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长者助餐" sheetId="4" r:id="rId1"/>
    <sheet name="Sheet1" sheetId="1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<sst xmlns="http://schemas.openxmlformats.org/spreadsheetml/2006/main" count="712" uniqueCount="456">
  <si>
    <r>
      <rPr>
        <b/>
        <sz val="22"/>
        <color rgb="FF000000"/>
        <rFont val="宋体"/>
        <charset val="134"/>
      </rPr>
      <t>章丘区长者助餐拨付明细</t>
    </r>
  </si>
  <si>
    <r>
      <rPr>
        <sz val="12"/>
        <color rgb="FF000000"/>
        <rFont val="宋体"/>
        <charset val="134"/>
      </rPr>
      <t>序号</t>
    </r>
  </si>
  <si>
    <r>
      <rPr>
        <sz val="12"/>
        <color rgb="FF000000"/>
        <rFont val="宋体"/>
        <charset val="134"/>
      </rPr>
      <t>区县</t>
    </r>
  </si>
  <si>
    <r>
      <rPr>
        <sz val="12"/>
        <color rgb="FF000000"/>
        <rFont val="宋体"/>
        <charset val="134"/>
      </rPr>
      <t>街道</t>
    </r>
  </si>
  <si>
    <r>
      <rPr>
        <sz val="12"/>
        <color rgb="FF000000"/>
        <rFont val="宋体"/>
        <charset val="134"/>
      </rPr>
      <t>站点分类：有厨房的为长者食堂，无厨房配餐的为长者助餐服务站</t>
    </r>
  </si>
  <si>
    <r>
      <rPr>
        <sz val="12"/>
        <color rgb="FF000000"/>
        <rFont val="宋体"/>
        <charset val="134"/>
      </rPr>
      <t>编号</t>
    </r>
  </si>
  <si>
    <r>
      <rPr>
        <sz val="12"/>
        <color rgb="FF000000"/>
        <rFont val="宋体"/>
        <charset val="134"/>
      </rPr>
      <t>站点名称</t>
    </r>
  </si>
  <si>
    <r>
      <rPr>
        <sz val="12"/>
        <color rgb="FF000000"/>
        <rFont val="宋体"/>
        <charset val="134"/>
      </rPr>
      <t>地址</t>
    </r>
  </si>
  <si>
    <r>
      <rPr>
        <sz val="12"/>
        <color rgb="FF000000"/>
        <rFont val="宋体"/>
        <charset val="134"/>
      </rPr>
      <t>联系人</t>
    </r>
  </si>
  <si>
    <r>
      <rPr>
        <sz val="12"/>
        <color rgb="FF000000"/>
        <rFont val="宋体"/>
        <charset val="134"/>
      </rPr>
      <t>联系方式</t>
    </r>
  </si>
  <si>
    <r>
      <rPr>
        <sz val="12"/>
        <color rgb="FF000000"/>
        <rFont val="宋体"/>
        <charset val="134"/>
      </rPr>
      <t>发放金额（元）</t>
    </r>
  </si>
  <si>
    <r>
      <rPr>
        <sz val="11"/>
        <color rgb="FF000000"/>
        <rFont val="宋体"/>
        <charset val="134"/>
      </rPr>
      <t>账户全称</t>
    </r>
  </si>
  <si>
    <r>
      <rPr>
        <sz val="11"/>
        <color rgb="FF000000"/>
        <rFont val="宋体"/>
        <charset val="134"/>
      </rPr>
      <t>开户银行（具体到支行）</t>
    </r>
  </si>
  <si>
    <r>
      <rPr>
        <sz val="11"/>
        <color rgb="FF000000"/>
        <rFont val="宋体"/>
        <charset val="134"/>
      </rPr>
      <t>账号</t>
    </r>
  </si>
  <si>
    <t>示范</t>
  </si>
  <si>
    <t>章丘区</t>
  </si>
  <si>
    <t>明水街道</t>
  </si>
  <si>
    <t>长者食堂</t>
  </si>
  <si>
    <t>07A001</t>
  </si>
  <si>
    <t>章丘区明水街道综合养老服务中心长者食堂</t>
  </si>
  <si>
    <t>山东省济南市章丘区明水街道明珠北区健教楼</t>
  </si>
  <si>
    <t>李霞</t>
  </si>
  <si>
    <t>济南市章丘区明水综合养老服务中心</t>
  </si>
  <si>
    <t>章丘农商行城区支行</t>
  </si>
  <si>
    <t>2040001054205000010909</t>
  </si>
  <si>
    <t>07A002</t>
  </si>
  <si>
    <t>章丘区明水街道查旧社区长者食堂</t>
  </si>
  <si>
    <t>山东省济南市章丘区明水街道查旧社区 0531-83863678</t>
  </si>
  <si>
    <t>周立帅</t>
  </si>
  <si>
    <t>济南市章丘区明水街道查旧社区日间照料中心</t>
  </si>
  <si>
    <t>2040001054205000011014</t>
  </si>
  <si>
    <t>长者助餐服务站</t>
  </si>
  <si>
    <t>07B003</t>
  </si>
  <si>
    <t>章丘区明水街道明珠北区社区长者助餐服务站</t>
  </si>
  <si>
    <t>章丘市明水山泉路东段</t>
  </si>
  <si>
    <t>李玉香</t>
  </si>
  <si>
    <t>济南市章丘区明水街道明珠北区社区日间照料中心</t>
  </si>
  <si>
    <t>中国建设银行章丘支行山泉路分理处</t>
  </si>
  <si>
    <t>37050161605100000064</t>
  </si>
  <si>
    <t>双山街道</t>
  </si>
  <si>
    <t>07A004</t>
  </si>
  <si>
    <t>章丘区双山街道泉韵社区长者食堂</t>
  </si>
  <si>
    <t>福安路与世纪西路交叉口</t>
  </si>
  <si>
    <t>李霄</t>
  </si>
  <si>
    <t>济南市章丘区双山街道泉韵社区秀林日间照料中心</t>
  </si>
  <si>
    <t>中国建设银行股份有限公司济南眼明泉支行</t>
  </si>
  <si>
    <t>37050161605600000919</t>
  </si>
  <si>
    <t>07A005</t>
  </si>
  <si>
    <t>章丘区双山街道城建文苑社区长者食堂</t>
  </si>
  <si>
    <t>胡山大街与东昌大道交叉口</t>
  </si>
  <si>
    <t>济南市章丘区双山街道城建文苑社区秀林日间照料中心</t>
  </si>
  <si>
    <t>37050161605600000915</t>
  </si>
  <si>
    <t>枣园街道</t>
  </si>
  <si>
    <t>07A006</t>
  </si>
  <si>
    <t>章丘区枣园街道明山社区长者食堂</t>
  </si>
  <si>
    <t>枣园街道明山村</t>
  </si>
  <si>
    <t>高广平</t>
  </si>
  <si>
    <t>章丘市枣园街道明山社区日间照料中心</t>
  </si>
  <si>
    <t>章丘农商银行枣园支行</t>
  </si>
  <si>
    <t>9010101307242050002886</t>
  </si>
  <si>
    <t>07A007</t>
  </si>
  <si>
    <t>章丘区枣园街道大站社区长者食堂</t>
  </si>
  <si>
    <t>枣园街道大站村</t>
  </si>
  <si>
    <t>刘学忠</t>
  </si>
  <si>
    <t>章丘市枣园街道大站社区日间照料中心</t>
  </si>
  <si>
    <t>9010101307242050002848</t>
  </si>
  <si>
    <t>07A008</t>
  </si>
  <si>
    <t>章丘区枣园街道综合养老服务中心长者食堂</t>
  </si>
  <si>
    <t>枣园街道绣源北城社区</t>
  </si>
  <si>
    <t>刘振季</t>
  </si>
  <si>
    <t>济南市章丘区枣园综合养老服务中心</t>
  </si>
  <si>
    <t>章丘农商行营业部</t>
  </si>
  <si>
    <t>2040001644205000013608</t>
  </si>
  <si>
    <t>龙山街道</t>
  </si>
  <si>
    <t>07A009</t>
  </si>
  <si>
    <t>章丘区龙山街道龙城社区长者食堂</t>
  </si>
  <si>
    <t>龙山街道办事处龙湖路3101号</t>
  </si>
  <si>
    <t>刘盼</t>
  </si>
  <si>
    <t>济南市章丘区龙山街道龙城社区日间照料中心</t>
  </si>
  <si>
    <t>9010101306342050004875</t>
  </si>
  <si>
    <t>07A010</t>
  </si>
  <si>
    <t>章丘区龙山街道龙山新苑社区长者食堂</t>
  </si>
  <si>
    <t>龙山街道龙山新苑社区</t>
  </si>
  <si>
    <t>戴永鹏</t>
  </si>
  <si>
    <t>济南市章丘区龙山街道办事处</t>
  </si>
  <si>
    <t>中国农业银行章丘枣园支行</t>
  </si>
  <si>
    <t>15136801040012807</t>
  </si>
  <si>
    <t>埠村街道</t>
  </si>
  <si>
    <t>07A011</t>
  </si>
  <si>
    <t>章丘区埠村街道综合养老服务中心长者食堂</t>
  </si>
  <si>
    <t>埠村街道镇中路60号</t>
  </si>
  <si>
    <t>任玉德</t>
  </si>
  <si>
    <t>济南市章丘区埠村街道办事处综合养老服务中心</t>
  </si>
  <si>
    <t>中国农业银行股份有限公司章丘埠村支行</t>
  </si>
  <si>
    <t>15137301040006726</t>
  </si>
  <si>
    <t>07A012</t>
  </si>
  <si>
    <t>章丘区埠村街道中心社区长者食堂</t>
  </si>
  <si>
    <t>埠村街道杨家巷村村委路1号</t>
  </si>
  <si>
    <r>
      <rPr>
        <sz val="10"/>
        <rFont val="宋体"/>
        <charset val="134"/>
      </rPr>
      <t xml:space="preserve">丁 </t>
    </r>
    <r>
      <rPr>
        <sz val="10"/>
        <rFont val="Calibri"/>
        <charset val="134"/>
      </rPr>
      <t xml:space="preserve"> </t>
    </r>
    <r>
      <rPr>
        <sz val="10"/>
        <rFont val="宋体"/>
        <charset val="134"/>
      </rPr>
      <t>锐</t>
    </r>
  </si>
  <si>
    <t>济南市章丘区埠村中心社区日间照料中心</t>
  </si>
  <si>
    <t>中国建设银行章丘支行银星分理处</t>
  </si>
  <si>
    <t>37050161603600000135</t>
  </si>
  <si>
    <t>圣井街道</t>
  </si>
  <si>
    <t>07A013</t>
  </si>
  <si>
    <t>章丘区圣井街道黄旗山社区长者食堂</t>
  </si>
  <si>
    <t>黄旗山社区</t>
  </si>
  <si>
    <t>付丽和</t>
  </si>
  <si>
    <t>济南市章丘区圣井街道黄旗山社区长者食堂</t>
  </si>
  <si>
    <t>中国银行济南经二路支行</t>
  </si>
  <si>
    <t>6217566000071530588</t>
  </si>
  <si>
    <t>普集街道</t>
  </si>
  <si>
    <t>07A014</t>
  </si>
  <si>
    <t>章丘区普集街道上皋长者食堂</t>
  </si>
  <si>
    <t>普集上皋村</t>
  </si>
  <si>
    <t xml:space="preserve">赵美 </t>
  </si>
  <si>
    <t>济南市章丘区普集街道上皋社区日间照料中心</t>
  </si>
  <si>
    <t>农业银行普集支行</t>
  </si>
  <si>
    <t>15137201040013054</t>
  </si>
  <si>
    <t>相公庄街道</t>
  </si>
  <si>
    <t>07A015</t>
  </si>
  <si>
    <t>章丘区相公庄街道相四社区长者食堂</t>
  </si>
  <si>
    <t>相公庄街道相四村</t>
  </si>
  <si>
    <t>王善泉</t>
  </si>
  <si>
    <t>济南章丘区相公庄街道相四社区长者食堂</t>
  </si>
  <si>
    <t>山东章丘农村商业银行股份有限公司相公庄支行</t>
  </si>
  <si>
    <t>9010101302742050002343</t>
  </si>
  <si>
    <t>07A016</t>
  </si>
  <si>
    <t>章丘区相公庄街道桑园滨河社区长者食堂</t>
  </si>
  <si>
    <t>相公庄街道桑园村</t>
  </si>
  <si>
    <t>翟良晶</t>
  </si>
  <si>
    <t>济南市章丘区相公庄街道桑园滨河社区长者食堂</t>
  </si>
  <si>
    <t>2040001484205000015505</t>
  </si>
  <si>
    <t>文祖街道</t>
  </si>
  <si>
    <t>07A017</t>
  </si>
  <si>
    <t>章丘区文祖街道中心社区长者食堂</t>
  </si>
  <si>
    <t>山东省济南市章丘区文祖街道文顺路51号</t>
  </si>
  <si>
    <t>王爱梅</t>
  </si>
  <si>
    <t>15106985688</t>
  </si>
  <si>
    <t>济南市章丘区文祖街道中心社区日间照料中心</t>
  </si>
  <si>
    <t>章丘区农商银行商业城支行</t>
  </si>
  <si>
    <t>2040001054205000010093</t>
  </si>
  <si>
    <t>07A018</t>
  </si>
  <si>
    <t>章丘区文祖街道锦阳社区长者食堂</t>
  </si>
  <si>
    <t>山东省济南市章丘区文祖街道大寨村东首路南</t>
  </si>
  <si>
    <t>李琳琳</t>
  </si>
  <si>
    <t>13793127565</t>
  </si>
  <si>
    <t>济南市章丘区文祖街道锦阳社区日间照料中心</t>
  </si>
  <si>
    <t>章丘齐鲁村镇银行</t>
  </si>
  <si>
    <t>16690101101421002884</t>
  </si>
  <si>
    <t>官庄街道</t>
  </si>
  <si>
    <t>07B019</t>
  </si>
  <si>
    <t>章丘区官庄街道闫家峪社区长者助餐服务站</t>
  </si>
  <si>
    <t>官庄街道办事处闫家峪村</t>
  </si>
  <si>
    <t>于满意</t>
  </si>
  <si>
    <t>济南市章丘区官庄街道闫家峪日间照料中心</t>
  </si>
  <si>
    <t>2040001054205000010086</t>
  </si>
  <si>
    <t>07B020</t>
  </si>
  <si>
    <t>章丘区官庄街道综合养老服务中心长者助餐服务站</t>
  </si>
  <si>
    <t>官庄街道办事处幸隆街1号</t>
  </si>
  <si>
    <t>济南市章丘区官庄街道综合养老服务中心</t>
  </si>
  <si>
    <t>2040001054205000010079</t>
  </si>
  <si>
    <t>高官寨街道</t>
  </si>
  <si>
    <t>07B021</t>
  </si>
  <si>
    <t>章丘区高官寨街道景苑社区长者助餐服务站</t>
  </si>
  <si>
    <t>高官寨街道景苑日间照料中心</t>
  </si>
  <si>
    <t>济南市章丘区高官寨街道景苑日间照料中心</t>
  </si>
  <si>
    <t>16690101101421002295</t>
  </si>
  <si>
    <t>07A022</t>
  </si>
  <si>
    <t>普集街道综合养老服务中心</t>
  </si>
  <si>
    <t>普集街道普集东村</t>
  </si>
  <si>
    <t>韩惠军</t>
  </si>
  <si>
    <t>山东和孝养老服务管理有限公司</t>
  </si>
  <si>
    <t>中国建设银行股份有限公司济南山泉路支行</t>
  </si>
  <si>
    <t>3705 0161 6051 0000 1241</t>
  </si>
  <si>
    <t>07A023</t>
  </si>
  <si>
    <t>双山街道同乐园日间照料中心</t>
  </si>
  <si>
    <t>双山街道同乐园小区</t>
  </si>
  <si>
    <t>袁善利</t>
  </si>
  <si>
    <t>济南市章丘区双山街道同乐园日间照料中心</t>
  </si>
  <si>
    <t>章丘农商行开发区支行</t>
  </si>
  <si>
    <t>2040001104205000012464</t>
  </si>
  <si>
    <t>黄河街道</t>
  </si>
  <si>
    <t>07A024</t>
  </si>
  <si>
    <t>章丘区黄河街道幸福河社区长者食堂</t>
  </si>
  <si>
    <t>黄河街道文化路东首路北</t>
  </si>
  <si>
    <t>刘昌征</t>
  </si>
  <si>
    <t>济南市章丘区黄河街道综合养老服务中心</t>
  </si>
  <si>
    <t>2040001104205000011847</t>
  </si>
  <si>
    <t>垛庄镇</t>
  </si>
  <si>
    <t>07A025</t>
  </si>
  <si>
    <t>章丘区垛庄镇垛庄南社区长者食堂</t>
  </si>
  <si>
    <t>山东省济南市章丘区垛庄镇中心大街67号</t>
  </si>
  <si>
    <t>皇甫建茂</t>
  </si>
  <si>
    <t>济南市章丘区垛庄南社区日间照料中心</t>
  </si>
  <si>
    <t>中国光大银行股份有限公司济南章丘支行</t>
  </si>
  <si>
    <t>'37940188000041855</t>
  </si>
  <si>
    <t>07A026</t>
  </si>
  <si>
    <t>章丘区垛庄镇七星台社区长者食堂</t>
  </si>
  <si>
    <t>山东省济南市章丘区垛庄镇四角城村</t>
  </si>
  <si>
    <t>李福顺</t>
  </si>
  <si>
    <t>济南市章丘区垛庄七星台社区日间照料中心</t>
  </si>
  <si>
    <t>山东章丘农村商业银行股份有限公司垛庄支行</t>
  </si>
  <si>
    <t>'2040001244205000010207</t>
  </si>
  <si>
    <t>/</t>
  </si>
  <si>
    <t>刁镇街道</t>
  </si>
  <si>
    <t>07A027</t>
  </si>
  <si>
    <t>章丘区刁镇街道刁西社区长者食堂</t>
  </si>
  <si>
    <t>刁镇刁西村清平路1928号</t>
  </si>
  <si>
    <t>李永强</t>
  </si>
  <si>
    <t>济南市章丘区刁镇刁西社区日间照料中心</t>
  </si>
  <si>
    <t>青岛银行股份有限公司济南章丘支行</t>
  </si>
  <si>
    <t>812050200403895</t>
  </si>
  <si>
    <t>07A028</t>
  </si>
  <si>
    <t>黄河街道北房社区日间照料中心</t>
  </si>
  <si>
    <t>章丘区黄河街道北房社区南邻</t>
  </si>
  <si>
    <t>刘长征</t>
  </si>
  <si>
    <t>济南市章丘区黄河街道北房社区日间照料中心</t>
  </si>
  <si>
    <t>2040001104205000012325</t>
  </si>
  <si>
    <t>07A029</t>
  </si>
  <si>
    <t>垛庄镇综合养老服务中心</t>
  </si>
  <si>
    <t>济南市章丘区垛庄镇南垛庄村</t>
  </si>
  <si>
    <t>康学红</t>
  </si>
  <si>
    <t>济南市章丘区垛庄镇综合养老服务中心</t>
  </si>
  <si>
    <t>2040001104205000011854</t>
  </si>
  <si>
    <t>07A030</t>
  </si>
  <si>
    <t>垛庄镇康和居综合养老服务中心</t>
  </si>
  <si>
    <t>济南市章丘区垛庄镇北垛庄村</t>
  </si>
  <si>
    <t>韩会刚</t>
  </si>
  <si>
    <t>济南市章丘区垛庄镇康和居综合养老服务中心</t>
  </si>
  <si>
    <t>2040001244205000010492</t>
  </si>
  <si>
    <t>07A031</t>
  </si>
  <si>
    <t>章丘区垛庄镇敬老院</t>
  </si>
  <si>
    <t>济南宏博养老服务有限公司</t>
  </si>
  <si>
    <t>农业银行济南城东支行</t>
  </si>
  <si>
    <t>15136301040003161</t>
  </si>
  <si>
    <t>07A032</t>
  </si>
  <si>
    <t>章丘区相公庄街道小康社区日间照料中心</t>
  </si>
  <si>
    <t>相公庄街道小康村广场对过</t>
  </si>
  <si>
    <t>王臣</t>
  </si>
  <si>
    <t>济南市章丘区相公庄街道小康社区日间照料中心</t>
  </si>
  <si>
    <t>章丘农商行相公庄支行</t>
  </si>
  <si>
    <t>9010101302742050002987</t>
  </si>
  <si>
    <t>07A033</t>
  </si>
  <si>
    <t>章丘区相公庄街道相五社区日间照料中心</t>
  </si>
  <si>
    <t>相公庄街道相五社区</t>
  </si>
  <si>
    <t>郑守栋</t>
  </si>
  <si>
    <t>济南市章丘区相公庄街道相五社区日间照料中心</t>
  </si>
  <si>
    <t>光大银行股份有限公司济南章丘支行</t>
  </si>
  <si>
    <t>37940188000029444</t>
  </si>
  <si>
    <t>07A034</t>
  </si>
  <si>
    <t>章丘区相公庄街道龙湾泉社区日间照料中心</t>
  </si>
  <si>
    <t>相公庄街道龙湾泉社区</t>
  </si>
  <si>
    <t>魏忠荣</t>
  </si>
  <si>
    <t>济南市章丘区相公庄街道龙湾泉社区日间照料中心</t>
  </si>
  <si>
    <t>9010101302742050004138</t>
  </si>
  <si>
    <t>07A035</t>
  </si>
  <si>
    <t>刁镇中心敬老院</t>
  </si>
  <si>
    <t>刁镇北园路东段</t>
  </si>
  <si>
    <t>马乃香</t>
  </si>
  <si>
    <t>17860581101</t>
  </si>
  <si>
    <t>07B036</t>
  </si>
  <si>
    <t>章丘区双山街道新世纪社区日间照料中心</t>
  </si>
  <si>
    <t>新世纪社区办公楼</t>
  </si>
  <si>
    <t>董琳娣</t>
  </si>
  <si>
    <t>章丘市明水街道百脉泉社区日间照料中心</t>
  </si>
  <si>
    <t>中国建设银行股份有限公司济南市章丘支行山泉路分理处</t>
  </si>
  <si>
    <t>37050161605100000066</t>
  </si>
  <si>
    <t>07B037</t>
  </si>
  <si>
    <t>章丘区双山街道龙盘山社区日间照料中心</t>
  </si>
  <si>
    <t>龙盘山社区5号楼1楼</t>
  </si>
  <si>
    <t>李春霞</t>
  </si>
  <si>
    <t>济南市章丘区双山街道龙盘山社区日间照料中心</t>
  </si>
  <si>
    <t>9010101307142050010433</t>
  </si>
  <si>
    <t>07B038</t>
  </si>
  <si>
    <t>章丘区双山街道普天小区日间照料中心</t>
  </si>
  <si>
    <t>双山街道泉山社区</t>
  </si>
  <si>
    <t>巩文</t>
  </si>
  <si>
    <t>济南市章丘区双山街道普天小区日间照料中心</t>
  </si>
  <si>
    <t>中国工商银行股份有限公司济南章丘支行</t>
  </si>
  <si>
    <t>1602004109200288441</t>
  </si>
  <si>
    <t>07A039</t>
  </si>
  <si>
    <t>龙山街道办事处中心敬老院</t>
  </si>
  <si>
    <t>章丘区龙山街道办事处龙湖路3101号</t>
  </si>
  <si>
    <t>07A040</t>
  </si>
  <si>
    <t>章丘区明水街道吕家社区日间照料中心</t>
  </si>
  <si>
    <t>济南市章丘区明水街道吕家村委文化大院</t>
  </si>
  <si>
    <t>马秀芹</t>
  </si>
  <si>
    <t>济南市章丘区明水街道办事处吕家社区日间照料中心</t>
  </si>
  <si>
    <t>章丘农商银行吕家分理处</t>
  </si>
  <si>
    <t>9010101305642050000213</t>
  </si>
  <si>
    <t>07A041</t>
  </si>
  <si>
    <t>章丘区明水街道秀水社区日间照料中心</t>
  </si>
  <si>
    <t>明水街道济青路北聂家路口西50米</t>
  </si>
  <si>
    <t>济南市章丘区明水街道秀水社区日间照料中心</t>
  </si>
  <si>
    <t>16690101101421001690</t>
  </si>
  <si>
    <t>07A042</t>
  </si>
  <si>
    <t>章丘区明水街道柳沟社区老年人日间照料中心</t>
  </si>
  <si>
    <t>济南市章丘区明水街道柳沟村文体广场</t>
  </si>
  <si>
    <t>济南市章丘区明水街道柳沟社区日间照料中心</t>
  </si>
  <si>
    <t>中国建设银行章丘支行</t>
  </si>
  <si>
    <t>6232512341080613</t>
  </si>
  <si>
    <t>07A043</t>
  </si>
  <si>
    <t>章丘区明水街道东石河社区日间照料中心</t>
  </si>
  <si>
    <t>明水街道铁道北路东路88号</t>
  </si>
  <si>
    <t>济南市章丘区明水街道东石河社区日间照料中心</t>
  </si>
  <si>
    <t>青岛宏村商业银行股份有限公司章丘支行相公庄分理处</t>
  </si>
  <si>
    <t>2060068644205000010161</t>
  </si>
  <si>
    <t>07A044</t>
  </si>
  <si>
    <t>章丘区明水街道松林社区日间照料中心</t>
  </si>
  <si>
    <t>明水街道查旧村查旧工业园108号</t>
  </si>
  <si>
    <t>济南市章丘区明水街道松林社区日间照料中心</t>
  </si>
  <si>
    <t>37940188000031779</t>
  </si>
  <si>
    <t>07A045</t>
  </si>
  <si>
    <t>明水街道明一社区老年人日间照料中心</t>
  </si>
  <si>
    <t>济南市章丘区明水街道明一居委会</t>
  </si>
  <si>
    <t>济南市章丘区明水街道明一社区老年人日间照料中心</t>
  </si>
  <si>
    <t>建设银行股份有限公司济南山泉路支行</t>
  </si>
  <si>
    <t>37001616051052506731</t>
  </si>
  <si>
    <t>07A046</t>
  </si>
  <si>
    <t>章丘区明水街道办事处敬老院</t>
  </si>
  <si>
    <t>济南市章丘区明水街道凊照大街1728号</t>
  </si>
  <si>
    <t>姜守飞</t>
  </si>
  <si>
    <t>济南市章丘区日月潭养老中心</t>
  </si>
  <si>
    <t>中国建设银行股份有限公司章丘支行</t>
  </si>
  <si>
    <t>37001616008050159988</t>
  </si>
  <si>
    <t>枣园</t>
  </si>
  <si>
    <t>07A047</t>
  </si>
  <si>
    <t>章丘区枣园街道摩天岭社区日间照料中心</t>
  </si>
  <si>
    <t>枣园街道站前街社区</t>
  </si>
  <si>
    <t>韩亮</t>
  </si>
  <si>
    <t>章丘市枣园街道摩天岭社区日间照料中心</t>
  </si>
  <si>
    <t>章丘农商行枣园支行</t>
  </si>
  <si>
    <t>9010101307242050002824</t>
  </si>
  <si>
    <t>07A048</t>
  </si>
  <si>
    <t>枣园街道南皋埠社区日间照料中心</t>
  </si>
  <si>
    <t>枣园街道南皋埠村</t>
  </si>
  <si>
    <t>刘跃霞</t>
  </si>
  <si>
    <t>济南市章丘区枣园街道南皋埠社区日间照料中心</t>
  </si>
  <si>
    <t>中国工商银行股份有限公司章丘龙泉支行</t>
  </si>
  <si>
    <t>16021156090001100861</t>
  </si>
  <si>
    <t>07A049</t>
  </si>
  <si>
    <t>章丘区枣园街道下河社区日间照料中心</t>
  </si>
  <si>
    <t>枣园街道下河村</t>
  </si>
  <si>
    <t>仇玉富</t>
  </si>
  <si>
    <t>章丘市枣园街道下河社区日间照料中心</t>
  </si>
  <si>
    <t>章丘市枣园农信社</t>
  </si>
  <si>
    <t>9010101307242050002420</t>
  </si>
  <si>
    <t>07B050</t>
  </si>
  <si>
    <t>章丘区圣井街道新城社区日间照料中心</t>
  </si>
  <si>
    <t>章丘区圣井街道办事处社区卫生服务中心</t>
  </si>
  <si>
    <t>李芳</t>
  </si>
  <si>
    <t>章丘市圣井街道新城社区日间照料中心</t>
  </si>
  <si>
    <t>37051061600800000238</t>
  </si>
  <si>
    <t>07A051</t>
  </si>
  <si>
    <t>章丘区圣井街道办事处综合养老服务中心</t>
  </si>
  <si>
    <t>山东省济南市章丘区圣井街道办事处新建路15号</t>
  </si>
  <si>
    <t>李雯雯</t>
  </si>
  <si>
    <t>济南市章丘区圣井街道办事处综合养老服务中心</t>
  </si>
  <si>
    <t>中国农业银行股份有限公司济南圣井分理处</t>
  </si>
  <si>
    <t>15137801040009646</t>
  </si>
  <si>
    <t>07A052</t>
  </si>
  <si>
    <t>章丘区圣井街道办事处敬老院</t>
  </si>
  <si>
    <t>济南市章丘区圣井街道办事处驻地</t>
  </si>
  <si>
    <t>济南市章丘区圣井街道办事处敬老院</t>
  </si>
  <si>
    <t>中国工商银行股份有限公司章丘双山支行</t>
  </si>
  <si>
    <t>1602171409000038333</t>
  </si>
  <si>
    <t>07A053</t>
  </si>
  <si>
    <t>章丘区医养中心</t>
  </si>
  <si>
    <t>济南市章丘区圣井街道办事处社区卫生服务中心</t>
  </si>
  <si>
    <t>济南市章丘区医养中心</t>
  </si>
  <si>
    <t>中国建设银行济南章丘支行山泉路分理处</t>
  </si>
  <si>
    <t>37050161605100000141</t>
  </si>
  <si>
    <t>07A054</t>
  </si>
  <si>
    <t>埠村街道康泽综合养老服务中心</t>
  </si>
  <si>
    <t>埠村街道办事处埠村街道月宫社区</t>
  </si>
  <si>
    <t>济南市章丘区康泽综合养老服务中心</t>
  </si>
  <si>
    <t>中国工商银行章丘龙泉支行</t>
  </si>
  <si>
    <t>1602415609000097889</t>
  </si>
  <si>
    <t>07A055</t>
  </si>
  <si>
    <t>章丘区埠村街道北凤社区日间照料中心</t>
  </si>
  <si>
    <t>埠村街道北凤村2526号</t>
  </si>
  <si>
    <t>吉  伟</t>
  </si>
  <si>
    <t>济南市章丘区埠村街道北凤社区日间照料中心</t>
  </si>
  <si>
    <t>15137301040005850</t>
  </si>
  <si>
    <t>07A056</t>
  </si>
  <si>
    <t>圣井街道寨子社区日间照料中心</t>
  </si>
  <si>
    <t>圣井街道寨子社区</t>
  </si>
  <si>
    <t>13276496794</t>
  </si>
  <si>
    <t>济南市章丘区圣井街道寨子社区日间照料中心</t>
  </si>
  <si>
    <t>6232512341080621</t>
  </si>
  <si>
    <t>绣惠街道</t>
  </si>
  <si>
    <t>07A057</t>
  </si>
  <si>
    <t>章丘区绣惠街道综合养老服务中心</t>
  </si>
  <si>
    <t>绣惠女郎山东侧</t>
  </si>
  <si>
    <t>曲廷站</t>
  </si>
  <si>
    <t>济南市章丘区绣惠街道综合养老服务中心</t>
  </si>
  <si>
    <t>章丘农村商业银行股份有限公司章丘绣惠支行</t>
  </si>
  <si>
    <t>2040001554205000010043</t>
  </si>
  <si>
    <t>07B058</t>
  </si>
  <si>
    <t>章丘区普集街道瑞祥社区日间照料中心</t>
  </si>
  <si>
    <t>普集街道瑞祥社区</t>
  </si>
  <si>
    <t>刘晋</t>
  </si>
  <si>
    <t xml:space="preserve">章丘市普集街道瑞祥社区日间照料中心
</t>
  </si>
  <si>
    <t>章丘农商银行
普集支行</t>
  </si>
  <si>
    <t>9010101303242050001908</t>
  </si>
  <si>
    <t>07A059</t>
  </si>
  <si>
    <t>章丘区普集街道普西社区日间照料中心</t>
  </si>
  <si>
    <t>普集街道普西村</t>
  </si>
  <si>
    <t>张少文</t>
  </si>
  <si>
    <t xml:space="preserve">章丘市普集街道普西社区日间照料中心 
</t>
  </si>
  <si>
    <t xml:space="preserve">农村信用合作联社普集信用社
</t>
  </si>
  <si>
    <t>9010101303242050001890</t>
  </si>
  <si>
    <t>07A060</t>
  </si>
  <si>
    <t>章丘区普集街道中心社区日间照料中心</t>
  </si>
  <si>
    <t>普集街道中心大街西16号</t>
  </si>
  <si>
    <t>济南市章丘区普集街道中心社区日间照料中心</t>
  </si>
  <si>
    <t>章丘区农村商业银行股份有限公司开发区支行</t>
  </si>
  <si>
    <t>2040001104205000011018</t>
  </si>
  <si>
    <t>07A061</t>
  </si>
  <si>
    <t>章丘区普集街道普东社区日间照料中心</t>
  </si>
  <si>
    <t>普集街道普东村</t>
  </si>
  <si>
    <t>王海燕</t>
  </si>
  <si>
    <t>章丘市普集街道普东社区日间照料中心</t>
  </si>
  <si>
    <t>山东章丘农村商业银行股份有限公司普集支行</t>
  </si>
  <si>
    <t>9010101303242050001883</t>
  </si>
  <si>
    <t>07A062</t>
  </si>
  <si>
    <t>章丘区相公庄街道相一社区日间照料中心</t>
  </si>
  <si>
    <t>相公庄街道相一村委西临</t>
  </si>
  <si>
    <t>宋静</t>
  </si>
  <si>
    <t>济南市章丘区相公庄街道相一社区日间照料中心</t>
  </si>
  <si>
    <t>9010101302742050003782</t>
  </si>
  <si>
    <t>宁家埠街道</t>
  </si>
  <si>
    <t>07A063</t>
  </si>
  <si>
    <t>章丘区宁家埠街道顺康社区日间照料中心</t>
  </si>
  <si>
    <t>宁家埠镇文明路64号</t>
  </si>
  <si>
    <t>建行山泉路分理处</t>
  </si>
  <si>
    <t>37050161605100000151</t>
  </si>
  <si>
    <t>07A064</t>
  </si>
  <si>
    <t>宁家埠街道名士花园社区日间照料中心</t>
  </si>
  <si>
    <t>宁家埠镇中心大街</t>
  </si>
  <si>
    <t>齐鲁村镇银行</t>
  </si>
  <si>
    <t>16690101101421004255</t>
  </si>
  <si>
    <t>07A065</t>
  </si>
  <si>
    <t>龙山街道综合养老服务中心</t>
  </si>
  <si>
    <t>龙山街道社区卫生服务中心</t>
  </si>
  <si>
    <t>民政所</t>
  </si>
  <si>
    <t>济南市章丘区龙山街道办事处党家社区卫生服务中心</t>
  </si>
  <si>
    <t>章丘农商银行党家支行</t>
  </si>
  <si>
    <t>90101302342050000028</t>
  </si>
  <si>
    <t>刁镇</t>
  </si>
  <si>
    <t>07A066</t>
  </si>
  <si>
    <t>刁镇综合养老服务中心</t>
  </si>
  <si>
    <t>刁镇清平社区南区</t>
  </si>
  <si>
    <t>李文祯</t>
  </si>
  <si>
    <t>济南市章丘区刁镇综合养老服务中心</t>
  </si>
  <si>
    <t>2040001104205000011892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</si>
</sst>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rgb="FF000000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2EFD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3" fillId="0" borderId="5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0"/>
  <sheetViews>
    <sheetView tabSelected="1" workbookViewId="0">
      <selection activeCell="R6" sqref="R6"/>
    </sheetView>
  </sheetViews>
  <sheetFormatPr defaultColWidth="9" defaultRowHeight="13.5"/>
  <cols>
    <col min="1" max="1" width="4.75" customWidth="1"/>
    <col min="2" max="2" width="6.75" customWidth="1"/>
    <col min="3" max="3" width="6" customWidth="1"/>
    <col min="5" max="5" width="14.75" customWidth="1"/>
    <col min="6" max="6" width="7.5" customWidth="1"/>
    <col min="7" max="8" width="22.5" customWidth="1"/>
    <col min="10" max="10" width="12.25" customWidth="1"/>
    <col min="11" max="11" width="7.25" customWidth="1"/>
    <col min="12" max="13" width="15.875" customWidth="1"/>
    <col min="14" max="14" width="23.625" style="2" customWidth="1"/>
  </cols>
  <sheetData>
    <row r="1" ht="27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11"/>
      <c r="M1" s="12"/>
      <c r="N1" s="12"/>
      <c r="O1" s="11"/>
    </row>
    <row r="2" ht="100.5" customHeight="1" spans="1:15">
      <c r="A2" s="4" t="s">
        <v>1</v>
      </c>
      <c r="B2" s="4"/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13" t="s">
        <v>11</v>
      </c>
      <c r="M2" s="13" t="s">
        <v>12</v>
      </c>
      <c r="N2" s="13" t="s">
        <v>13</v>
      </c>
      <c r="O2" s="11"/>
    </row>
    <row r="3" spans="1:15">
      <c r="A3" s="4"/>
      <c r="B3" s="4"/>
      <c r="C3" s="4"/>
      <c r="D3" s="4"/>
      <c r="E3" s="4"/>
      <c r="F3" s="4"/>
      <c r="G3" s="5"/>
      <c r="H3" s="4"/>
      <c r="I3" s="4"/>
      <c r="J3" s="4"/>
      <c r="K3" s="4"/>
      <c r="L3" s="13"/>
      <c r="M3" s="13"/>
      <c r="N3" s="13"/>
      <c r="O3" s="11"/>
    </row>
    <row r="4" s="1" customFormat="1" ht="27" customHeight="1" spans="1:15">
      <c r="A4" s="6">
        <v>1</v>
      </c>
      <c r="B4" s="6" t="s">
        <v>14</v>
      </c>
      <c r="C4" s="6" t="s">
        <v>15</v>
      </c>
      <c r="D4" s="6" t="s">
        <v>16</v>
      </c>
      <c r="E4" s="6" t="s">
        <v>17</v>
      </c>
      <c r="F4" s="6" t="s">
        <v>18</v>
      </c>
      <c r="G4" s="6" t="s">
        <v>19</v>
      </c>
      <c r="H4" s="6" t="s">
        <v>20</v>
      </c>
      <c r="I4" s="6" t="s">
        <v>21</v>
      </c>
      <c r="J4" s="6">
        <v>17860581129</v>
      </c>
      <c r="K4" s="6">
        <v>8000</v>
      </c>
      <c r="L4" s="6" t="s">
        <v>22</v>
      </c>
      <c r="M4" s="6" t="s">
        <v>23</v>
      </c>
      <c r="N4" s="6" t="s">
        <v>24</v>
      </c>
      <c r="O4" s="14"/>
    </row>
    <row r="5" s="1" customFormat="1" ht="29" customHeight="1" spans="1:15">
      <c r="A5" s="6">
        <v>2</v>
      </c>
      <c r="B5" s="6" t="s">
        <v>14</v>
      </c>
      <c r="C5" s="6" t="s">
        <v>15</v>
      </c>
      <c r="D5" s="6"/>
      <c r="E5" s="6" t="s">
        <v>17</v>
      </c>
      <c r="F5" s="6" t="s">
        <v>25</v>
      </c>
      <c r="G5" s="6" t="s">
        <v>26</v>
      </c>
      <c r="H5" s="6" t="s">
        <v>27</v>
      </c>
      <c r="I5" s="6" t="s">
        <v>28</v>
      </c>
      <c r="J5" s="6">
        <v>17853109911</v>
      </c>
      <c r="K5" s="6">
        <v>8000</v>
      </c>
      <c r="L5" s="6" t="s">
        <v>29</v>
      </c>
      <c r="M5" s="6" t="s">
        <v>23</v>
      </c>
      <c r="N5" s="6" t="s">
        <v>30</v>
      </c>
      <c r="O5" s="14"/>
    </row>
    <row r="6" s="1" customFormat="1" ht="29" customHeight="1" spans="1:15">
      <c r="A6" s="6">
        <v>3</v>
      </c>
      <c r="B6" s="6" t="s">
        <v>14</v>
      </c>
      <c r="C6" s="6" t="s">
        <v>15</v>
      </c>
      <c r="D6" s="6"/>
      <c r="E6" s="6" t="s">
        <v>31</v>
      </c>
      <c r="F6" s="6" t="s">
        <v>32</v>
      </c>
      <c r="G6" s="6" t="s">
        <v>33</v>
      </c>
      <c r="H6" s="6" t="s">
        <v>34</v>
      </c>
      <c r="I6" s="6" t="s">
        <v>35</v>
      </c>
      <c r="J6" s="6">
        <v>17860581159</v>
      </c>
      <c r="K6" s="6">
        <v>5000</v>
      </c>
      <c r="L6" s="6" t="s">
        <v>36</v>
      </c>
      <c r="M6" s="6" t="s">
        <v>37</v>
      </c>
      <c r="N6" s="6" t="s">
        <v>38</v>
      </c>
      <c r="O6" s="14"/>
    </row>
    <row r="7" s="1" customFormat="1" ht="29" customHeight="1" spans="1:15">
      <c r="A7" s="6">
        <v>4</v>
      </c>
      <c r="B7" s="6" t="s">
        <v>14</v>
      </c>
      <c r="C7" s="6" t="s">
        <v>15</v>
      </c>
      <c r="D7" s="6" t="s">
        <v>39</v>
      </c>
      <c r="E7" s="6" t="s">
        <v>17</v>
      </c>
      <c r="F7" s="6" t="s">
        <v>40</v>
      </c>
      <c r="G7" s="6" t="s">
        <v>41</v>
      </c>
      <c r="H7" s="6" t="s">
        <v>42</v>
      </c>
      <c r="I7" s="6" t="s">
        <v>43</v>
      </c>
      <c r="J7" s="6">
        <v>15665709444</v>
      </c>
      <c r="K7" s="6">
        <v>5000</v>
      </c>
      <c r="L7" s="6" t="s">
        <v>44</v>
      </c>
      <c r="M7" s="6" t="s">
        <v>45</v>
      </c>
      <c r="N7" s="6" t="s">
        <v>46</v>
      </c>
      <c r="O7" s="14"/>
    </row>
    <row r="8" s="1" customFormat="1" ht="29" customHeight="1" spans="1:15">
      <c r="A8" s="6">
        <v>5</v>
      </c>
      <c r="B8" s="6" t="s">
        <v>14</v>
      </c>
      <c r="C8" s="6" t="s">
        <v>15</v>
      </c>
      <c r="D8" s="6"/>
      <c r="E8" s="6" t="s">
        <v>17</v>
      </c>
      <c r="F8" s="6" t="s">
        <v>47</v>
      </c>
      <c r="G8" s="6" t="s">
        <v>48</v>
      </c>
      <c r="H8" s="6" t="s">
        <v>49</v>
      </c>
      <c r="I8" s="6" t="s">
        <v>43</v>
      </c>
      <c r="J8" s="6">
        <v>15665709444</v>
      </c>
      <c r="K8" s="6">
        <v>5000</v>
      </c>
      <c r="L8" s="6" t="s">
        <v>50</v>
      </c>
      <c r="M8" s="6" t="s">
        <v>45</v>
      </c>
      <c r="N8" s="6" t="s">
        <v>51</v>
      </c>
      <c r="O8" s="14"/>
    </row>
    <row r="9" s="1" customFormat="1" ht="29" customHeight="1" spans="1:15">
      <c r="A9" s="6">
        <v>6</v>
      </c>
      <c r="B9" s="6" t="s">
        <v>14</v>
      </c>
      <c r="C9" s="6" t="s">
        <v>15</v>
      </c>
      <c r="D9" s="6" t="s">
        <v>52</v>
      </c>
      <c r="E9" s="6" t="s">
        <v>17</v>
      </c>
      <c r="F9" s="6" t="s">
        <v>53</v>
      </c>
      <c r="G9" s="6" t="s">
        <v>54</v>
      </c>
      <c r="H9" s="6" t="s">
        <v>55</v>
      </c>
      <c r="I9" s="6" t="s">
        <v>56</v>
      </c>
      <c r="J9" s="6">
        <v>13356689228</v>
      </c>
      <c r="K9" s="6">
        <v>5000</v>
      </c>
      <c r="L9" s="6" t="s">
        <v>57</v>
      </c>
      <c r="M9" s="6" t="s">
        <v>58</v>
      </c>
      <c r="N9" s="6" t="s">
        <v>59</v>
      </c>
      <c r="O9" s="14"/>
    </row>
    <row r="10" s="1" customFormat="1" ht="29" customHeight="1" spans="1:15">
      <c r="A10" s="6">
        <v>7</v>
      </c>
      <c r="B10" s="6" t="s">
        <v>14</v>
      </c>
      <c r="C10" s="6" t="s">
        <v>15</v>
      </c>
      <c r="D10" s="6"/>
      <c r="E10" s="6" t="s">
        <v>17</v>
      </c>
      <c r="F10" s="6" t="s">
        <v>60</v>
      </c>
      <c r="G10" s="6" t="s">
        <v>61</v>
      </c>
      <c r="H10" s="6" t="s">
        <v>62</v>
      </c>
      <c r="I10" s="6" t="s">
        <v>63</v>
      </c>
      <c r="J10" s="6">
        <v>13905411823</v>
      </c>
      <c r="K10" s="6">
        <v>5000</v>
      </c>
      <c r="L10" s="6" t="s">
        <v>64</v>
      </c>
      <c r="M10" s="6" t="s">
        <v>58</v>
      </c>
      <c r="N10" s="6" t="s">
        <v>65</v>
      </c>
      <c r="O10" s="14"/>
    </row>
    <row r="11" s="1" customFormat="1" ht="29" customHeight="1" spans="1:15">
      <c r="A11" s="6">
        <v>8</v>
      </c>
      <c r="B11" s="6" t="s">
        <v>14</v>
      </c>
      <c r="C11" s="6" t="s">
        <v>15</v>
      </c>
      <c r="D11" s="6"/>
      <c r="E11" s="6" t="s">
        <v>17</v>
      </c>
      <c r="F11" s="6" t="s">
        <v>66</v>
      </c>
      <c r="G11" s="6" t="s">
        <v>67</v>
      </c>
      <c r="H11" s="6" t="s">
        <v>68</v>
      </c>
      <c r="I11" s="6" t="s">
        <v>69</v>
      </c>
      <c r="J11" s="6">
        <v>17860581102</v>
      </c>
      <c r="K11" s="6">
        <v>5000</v>
      </c>
      <c r="L11" s="6" t="s">
        <v>70</v>
      </c>
      <c r="M11" s="6" t="s">
        <v>71</v>
      </c>
      <c r="N11" s="6" t="s">
        <v>72</v>
      </c>
      <c r="O11" s="14"/>
    </row>
    <row r="12" s="1" customFormat="1" ht="29" customHeight="1" spans="1:15">
      <c r="A12" s="6">
        <v>9</v>
      </c>
      <c r="B12" s="6" t="s">
        <v>14</v>
      </c>
      <c r="C12" s="6" t="s">
        <v>15</v>
      </c>
      <c r="D12" s="6" t="s">
        <v>73</v>
      </c>
      <c r="E12" s="6" t="s">
        <v>17</v>
      </c>
      <c r="F12" s="6" t="s">
        <v>74</v>
      </c>
      <c r="G12" s="6" t="s">
        <v>75</v>
      </c>
      <c r="H12" s="6" t="s">
        <v>76</v>
      </c>
      <c r="I12" s="6" t="s">
        <v>77</v>
      </c>
      <c r="J12" s="6">
        <v>17860581155</v>
      </c>
      <c r="K12" s="6">
        <v>5000</v>
      </c>
      <c r="L12" s="6" t="s">
        <v>78</v>
      </c>
      <c r="M12" s="6" t="s">
        <v>23</v>
      </c>
      <c r="N12" s="6" t="s">
        <v>79</v>
      </c>
      <c r="O12" s="14"/>
    </row>
    <row r="13" s="1" customFormat="1" ht="29" customHeight="1" spans="1:15">
      <c r="A13" s="6">
        <v>10</v>
      </c>
      <c r="B13" s="6" t="s">
        <v>14</v>
      </c>
      <c r="C13" s="6" t="s">
        <v>15</v>
      </c>
      <c r="D13" s="6"/>
      <c r="E13" s="6" t="s">
        <v>17</v>
      </c>
      <c r="F13" s="6" t="s">
        <v>80</v>
      </c>
      <c r="G13" s="6" t="s">
        <v>81</v>
      </c>
      <c r="H13" s="6" t="s">
        <v>82</v>
      </c>
      <c r="I13" s="6" t="s">
        <v>83</v>
      </c>
      <c r="J13" s="6">
        <v>13296412139</v>
      </c>
      <c r="K13" s="6">
        <v>5000</v>
      </c>
      <c r="L13" s="6" t="s">
        <v>84</v>
      </c>
      <c r="M13" s="6" t="s">
        <v>85</v>
      </c>
      <c r="N13" s="6" t="s">
        <v>86</v>
      </c>
      <c r="O13" s="14"/>
    </row>
    <row r="14" s="1" customFormat="1" ht="29" customHeight="1" spans="1:15">
      <c r="A14" s="6">
        <v>11</v>
      </c>
      <c r="B14" s="6" t="s">
        <v>14</v>
      </c>
      <c r="C14" s="6" t="s">
        <v>15</v>
      </c>
      <c r="D14" s="6" t="s">
        <v>87</v>
      </c>
      <c r="E14" s="6" t="s">
        <v>17</v>
      </c>
      <c r="F14" s="6" t="s">
        <v>88</v>
      </c>
      <c r="G14" s="6" t="s">
        <v>89</v>
      </c>
      <c r="H14" s="6" t="s">
        <v>90</v>
      </c>
      <c r="I14" s="6" t="s">
        <v>91</v>
      </c>
      <c r="J14" s="6">
        <v>18615403157</v>
      </c>
      <c r="K14" s="6">
        <v>5000</v>
      </c>
      <c r="L14" s="6" t="s">
        <v>92</v>
      </c>
      <c r="M14" s="6" t="s">
        <v>93</v>
      </c>
      <c r="N14" s="6" t="s">
        <v>94</v>
      </c>
      <c r="O14" s="14"/>
    </row>
    <row r="15" s="1" customFormat="1" ht="29" customHeight="1" spans="1:15">
      <c r="A15" s="6">
        <v>12</v>
      </c>
      <c r="B15" s="6" t="s">
        <v>14</v>
      </c>
      <c r="C15" s="6" t="s">
        <v>15</v>
      </c>
      <c r="D15" s="6"/>
      <c r="E15" s="6" t="s">
        <v>17</v>
      </c>
      <c r="F15" s="6" t="s">
        <v>95</v>
      </c>
      <c r="G15" s="6" t="s">
        <v>96</v>
      </c>
      <c r="H15" s="6" t="s">
        <v>97</v>
      </c>
      <c r="I15" s="6" t="s">
        <v>98</v>
      </c>
      <c r="J15" s="6">
        <v>13906405077</v>
      </c>
      <c r="K15" s="6">
        <v>5000</v>
      </c>
      <c r="L15" s="6" t="s">
        <v>99</v>
      </c>
      <c r="M15" s="6" t="s">
        <v>100</v>
      </c>
      <c r="N15" s="6" t="s">
        <v>101</v>
      </c>
      <c r="O15" s="14"/>
    </row>
    <row r="16" s="1" customFormat="1" ht="29" customHeight="1" spans="1:15">
      <c r="A16" s="6">
        <v>13</v>
      </c>
      <c r="B16" s="6" t="s">
        <v>14</v>
      </c>
      <c r="C16" s="6" t="s">
        <v>15</v>
      </c>
      <c r="D16" s="6" t="s">
        <v>102</v>
      </c>
      <c r="E16" s="6" t="s">
        <v>17</v>
      </c>
      <c r="F16" s="6" t="s">
        <v>103</v>
      </c>
      <c r="G16" s="6" t="s">
        <v>104</v>
      </c>
      <c r="H16" s="6" t="s">
        <v>105</v>
      </c>
      <c r="I16" s="6" t="s">
        <v>106</v>
      </c>
      <c r="J16" s="6">
        <v>13854158060</v>
      </c>
      <c r="K16" s="6">
        <v>5000</v>
      </c>
      <c r="L16" s="6" t="s">
        <v>107</v>
      </c>
      <c r="M16" s="6" t="s">
        <v>108</v>
      </c>
      <c r="N16" s="6" t="s">
        <v>109</v>
      </c>
      <c r="O16" s="14"/>
    </row>
    <row r="17" s="1" customFormat="1" ht="29" customHeight="1" spans="1:15">
      <c r="A17" s="6">
        <v>14</v>
      </c>
      <c r="B17" s="6" t="s">
        <v>14</v>
      </c>
      <c r="C17" s="6" t="s">
        <v>15</v>
      </c>
      <c r="D17" s="6" t="s">
        <v>110</v>
      </c>
      <c r="E17" s="6" t="s">
        <v>17</v>
      </c>
      <c r="F17" s="6" t="s">
        <v>111</v>
      </c>
      <c r="G17" s="6" t="s">
        <v>112</v>
      </c>
      <c r="H17" s="6" t="s">
        <v>113</v>
      </c>
      <c r="I17" s="6" t="s">
        <v>114</v>
      </c>
      <c r="J17" s="6">
        <v>13805443229</v>
      </c>
      <c r="K17" s="6">
        <v>5000</v>
      </c>
      <c r="L17" s="6" t="s">
        <v>115</v>
      </c>
      <c r="M17" s="6" t="s">
        <v>116</v>
      </c>
      <c r="N17" s="6" t="s">
        <v>117</v>
      </c>
      <c r="O17" s="14"/>
    </row>
    <row r="18" s="1" customFormat="1" ht="29" customHeight="1" spans="1:15">
      <c r="A18" s="6">
        <v>15</v>
      </c>
      <c r="B18" s="6" t="s">
        <v>14</v>
      </c>
      <c r="C18" s="6" t="s">
        <v>15</v>
      </c>
      <c r="D18" s="6" t="s">
        <v>118</v>
      </c>
      <c r="E18" s="6" t="s">
        <v>17</v>
      </c>
      <c r="F18" s="6" t="s">
        <v>119</v>
      </c>
      <c r="G18" s="6" t="s">
        <v>120</v>
      </c>
      <c r="H18" s="6" t="s">
        <v>121</v>
      </c>
      <c r="I18" s="6" t="s">
        <v>122</v>
      </c>
      <c r="J18" s="6">
        <v>13075329248</v>
      </c>
      <c r="K18" s="6">
        <v>5000</v>
      </c>
      <c r="L18" s="6" t="s">
        <v>123</v>
      </c>
      <c r="M18" s="6" t="s">
        <v>124</v>
      </c>
      <c r="N18" s="6" t="s">
        <v>125</v>
      </c>
      <c r="O18" s="14"/>
    </row>
    <row r="19" s="1" customFormat="1" ht="29" customHeight="1" spans="1:15">
      <c r="A19" s="6">
        <v>16</v>
      </c>
      <c r="B19" s="6" t="s">
        <v>14</v>
      </c>
      <c r="C19" s="6" t="s">
        <v>15</v>
      </c>
      <c r="D19" s="6"/>
      <c r="E19" s="6" t="s">
        <v>17</v>
      </c>
      <c r="F19" s="6" t="s">
        <v>126</v>
      </c>
      <c r="G19" s="6" t="s">
        <v>127</v>
      </c>
      <c r="H19" s="6" t="s">
        <v>128</v>
      </c>
      <c r="I19" s="6" t="s">
        <v>129</v>
      </c>
      <c r="J19" s="6">
        <v>13605414411</v>
      </c>
      <c r="K19" s="6">
        <v>5000</v>
      </c>
      <c r="L19" s="7" t="s">
        <v>130</v>
      </c>
      <c r="M19" s="6" t="s">
        <v>124</v>
      </c>
      <c r="N19" s="6" t="s">
        <v>131</v>
      </c>
      <c r="O19" s="14"/>
    </row>
    <row r="20" s="1" customFormat="1" ht="29" customHeight="1" spans="1:15">
      <c r="A20" s="6">
        <v>17</v>
      </c>
      <c r="B20" s="6" t="s">
        <v>14</v>
      </c>
      <c r="C20" s="6" t="s">
        <v>15</v>
      </c>
      <c r="D20" s="6" t="s">
        <v>132</v>
      </c>
      <c r="E20" s="6" t="s">
        <v>17</v>
      </c>
      <c r="F20" s="6" t="s">
        <v>133</v>
      </c>
      <c r="G20" s="6" t="s">
        <v>134</v>
      </c>
      <c r="H20" s="6" t="s">
        <v>135</v>
      </c>
      <c r="I20" s="15" t="s">
        <v>136</v>
      </c>
      <c r="J20" s="6" t="s">
        <v>137</v>
      </c>
      <c r="K20" s="6">
        <v>5000</v>
      </c>
      <c r="L20" s="6" t="s">
        <v>138</v>
      </c>
      <c r="M20" s="6" t="s">
        <v>139</v>
      </c>
      <c r="N20" s="6" t="s">
        <v>140</v>
      </c>
      <c r="O20" s="14"/>
    </row>
    <row r="21" s="1" customFormat="1" ht="29" customHeight="1" spans="1:15">
      <c r="A21" s="6">
        <v>18</v>
      </c>
      <c r="B21" s="6" t="s">
        <v>14</v>
      </c>
      <c r="C21" s="6" t="s">
        <v>15</v>
      </c>
      <c r="D21" s="6"/>
      <c r="E21" s="6" t="s">
        <v>17</v>
      </c>
      <c r="F21" s="6" t="s">
        <v>141</v>
      </c>
      <c r="G21" s="7" t="s">
        <v>142</v>
      </c>
      <c r="H21" s="6" t="s">
        <v>143</v>
      </c>
      <c r="I21" s="7" t="s">
        <v>144</v>
      </c>
      <c r="J21" s="6" t="s">
        <v>145</v>
      </c>
      <c r="K21" s="6">
        <v>5000</v>
      </c>
      <c r="L21" s="6" t="s">
        <v>146</v>
      </c>
      <c r="M21" s="6" t="s">
        <v>147</v>
      </c>
      <c r="N21" s="6" t="s">
        <v>148</v>
      </c>
      <c r="O21" s="14"/>
    </row>
    <row r="22" s="1" customFormat="1" ht="29" customHeight="1" spans="1:15">
      <c r="A22" s="6">
        <v>19</v>
      </c>
      <c r="B22" s="6" t="s">
        <v>14</v>
      </c>
      <c r="C22" s="6" t="s">
        <v>15</v>
      </c>
      <c r="D22" s="6" t="s">
        <v>149</v>
      </c>
      <c r="E22" s="6" t="s">
        <v>31</v>
      </c>
      <c r="F22" s="6" t="s">
        <v>150</v>
      </c>
      <c r="G22" s="6" t="s">
        <v>151</v>
      </c>
      <c r="H22" s="6" t="s">
        <v>152</v>
      </c>
      <c r="I22" s="6" t="s">
        <v>153</v>
      </c>
      <c r="J22" s="6">
        <v>17853109901</v>
      </c>
      <c r="K22" s="6">
        <v>5000</v>
      </c>
      <c r="L22" s="6" t="s">
        <v>154</v>
      </c>
      <c r="M22" s="6" t="s">
        <v>23</v>
      </c>
      <c r="N22" s="6" t="s">
        <v>155</v>
      </c>
      <c r="O22" s="14"/>
    </row>
    <row r="23" s="1" customFormat="1" ht="29" customHeight="1" spans="1:15">
      <c r="A23" s="6">
        <v>20</v>
      </c>
      <c r="B23" s="6" t="s">
        <v>14</v>
      </c>
      <c r="C23" s="6" t="s">
        <v>15</v>
      </c>
      <c r="D23" s="6"/>
      <c r="E23" s="6" t="s">
        <v>31</v>
      </c>
      <c r="F23" s="6" t="s">
        <v>156</v>
      </c>
      <c r="G23" s="6" t="s">
        <v>157</v>
      </c>
      <c r="H23" s="6" t="s">
        <v>158</v>
      </c>
      <c r="I23" s="6" t="s">
        <v>153</v>
      </c>
      <c r="J23" s="6">
        <v>17853109901</v>
      </c>
      <c r="K23" s="6">
        <v>5000</v>
      </c>
      <c r="L23" s="6" t="s">
        <v>159</v>
      </c>
      <c r="M23" s="6" t="s">
        <v>23</v>
      </c>
      <c r="N23" s="6" t="s">
        <v>160</v>
      </c>
      <c r="O23" s="14"/>
    </row>
    <row r="24" s="1" customFormat="1" ht="29" customHeight="1" spans="1:15">
      <c r="A24" s="6">
        <v>21</v>
      </c>
      <c r="B24" s="6" t="s">
        <v>14</v>
      </c>
      <c r="C24" s="6" t="s">
        <v>15</v>
      </c>
      <c r="D24" s="6" t="s">
        <v>161</v>
      </c>
      <c r="E24" s="7" t="s">
        <v>31</v>
      </c>
      <c r="F24" s="6" t="s">
        <v>162</v>
      </c>
      <c r="G24" s="6" t="s">
        <v>163</v>
      </c>
      <c r="H24" s="6" t="s">
        <v>164</v>
      </c>
      <c r="I24" s="6" t="s">
        <v>144</v>
      </c>
      <c r="J24" s="6">
        <v>13793127565</v>
      </c>
      <c r="K24" s="6">
        <v>5000</v>
      </c>
      <c r="L24" s="6" t="s">
        <v>165</v>
      </c>
      <c r="M24" s="6" t="s">
        <v>147</v>
      </c>
      <c r="N24" s="6" t="s">
        <v>166</v>
      </c>
      <c r="O24" s="14"/>
    </row>
    <row r="25" s="1" customFormat="1" ht="29" customHeight="1" spans="1:15">
      <c r="A25" s="6">
        <v>22</v>
      </c>
      <c r="B25" s="6" t="s">
        <v>14</v>
      </c>
      <c r="C25" s="6" t="s">
        <v>15</v>
      </c>
      <c r="D25" s="6" t="s">
        <v>110</v>
      </c>
      <c r="E25" s="8" t="s">
        <v>17</v>
      </c>
      <c r="F25" s="6" t="s">
        <v>167</v>
      </c>
      <c r="G25" s="6" t="s">
        <v>168</v>
      </c>
      <c r="H25" s="6" t="s">
        <v>169</v>
      </c>
      <c r="I25" s="6" t="s">
        <v>170</v>
      </c>
      <c r="J25" s="6">
        <v>18678895967</v>
      </c>
      <c r="K25" s="6">
        <v>5000</v>
      </c>
      <c r="L25" s="6" t="s">
        <v>171</v>
      </c>
      <c r="M25" s="6" t="s">
        <v>172</v>
      </c>
      <c r="N25" s="6" t="s">
        <v>173</v>
      </c>
      <c r="O25" s="14"/>
    </row>
    <row r="26" s="1" customFormat="1" ht="29" customHeight="1" spans="1:15">
      <c r="A26" s="6">
        <v>23</v>
      </c>
      <c r="B26" s="6" t="s">
        <v>14</v>
      </c>
      <c r="C26" s="6" t="s">
        <v>15</v>
      </c>
      <c r="D26" s="9" t="s">
        <v>39</v>
      </c>
      <c r="E26" s="6" t="s">
        <v>17</v>
      </c>
      <c r="F26" s="6" t="s">
        <v>174</v>
      </c>
      <c r="G26" s="8" t="s">
        <v>175</v>
      </c>
      <c r="H26" s="6" t="s">
        <v>176</v>
      </c>
      <c r="I26" s="6" t="s">
        <v>177</v>
      </c>
      <c r="J26" s="6">
        <v>17860581106</v>
      </c>
      <c r="K26" s="6">
        <v>8000</v>
      </c>
      <c r="L26" s="6" t="s">
        <v>178</v>
      </c>
      <c r="M26" s="6" t="s">
        <v>179</v>
      </c>
      <c r="N26" s="6" t="s">
        <v>180</v>
      </c>
      <c r="O26" s="14"/>
    </row>
    <row r="27" s="1" customFormat="1" ht="29" customHeight="1" spans="1:15">
      <c r="A27" s="6">
        <v>24</v>
      </c>
      <c r="B27" s="6" t="s">
        <v>14</v>
      </c>
      <c r="C27" s="6" t="s">
        <v>15</v>
      </c>
      <c r="D27" s="6" t="s">
        <v>181</v>
      </c>
      <c r="E27" s="6" t="s">
        <v>17</v>
      </c>
      <c r="F27" s="6" t="s">
        <v>182</v>
      </c>
      <c r="G27" s="6" t="s">
        <v>183</v>
      </c>
      <c r="H27" s="6" t="s">
        <v>184</v>
      </c>
      <c r="I27" s="6" t="s">
        <v>185</v>
      </c>
      <c r="J27" s="6">
        <v>17853109935</v>
      </c>
      <c r="K27" s="6">
        <v>5000</v>
      </c>
      <c r="L27" s="6" t="s">
        <v>186</v>
      </c>
      <c r="M27" s="6" t="s">
        <v>179</v>
      </c>
      <c r="N27" s="6" t="s">
        <v>187</v>
      </c>
      <c r="O27" s="14"/>
    </row>
    <row r="28" s="1" customFormat="1" ht="29" customHeight="1" spans="1:15">
      <c r="A28" s="6">
        <v>25</v>
      </c>
      <c r="B28" s="6" t="s">
        <v>14</v>
      </c>
      <c r="C28" s="6" t="s">
        <v>15</v>
      </c>
      <c r="D28" s="6" t="s">
        <v>188</v>
      </c>
      <c r="E28" s="8" t="s">
        <v>17</v>
      </c>
      <c r="F28" s="6" t="s">
        <v>189</v>
      </c>
      <c r="G28" s="8" t="s">
        <v>190</v>
      </c>
      <c r="H28" s="6" t="s">
        <v>191</v>
      </c>
      <c r="I28" s="6" t="s">
        <v>192</v>
      </c>
      <c r="J28" s="6">
        <v>13064031281</v>
      </c>
      <c r="K28" s="6">
        <v>5000</v>
      </c>
      <c r="L28" s="6" t="s">
        <v>193</v>
      </c>
      <c r="M28" s="6" t="s">
        <v>194</v>
      </c>
      <c r="N28" s="8" t="s">
        <v>195</v>
      </c>
      <c r="O28" s="14"/>
    </row>
    <row r="29" s="1" customFormat="1" ht="29" customHeight="1" spans="1:15">
      <c r="A29" s="6">
        <v>26</v>
      </c>
      <c r="B29" s="6" t="s">
        <v>14</v>
      </c>
      <c r="C29" s="6" t="s">
        <v>15</v>
      </c>
      <c r="D29" s="6"/>
      <c r="E29" s="8" t="s">
        <v>17</v>
      </c>
      <c r="F29" s="6" t="s">
        <v>196</v>
      </c>
      <c r="G29" s="8" t="s">
        <v>197</v>
      </c>
      <c r="H29" s="6" t="s">
        <v>198</v>
      </c>
      <c r="I29" s="6" t="s">
        <v>199</v>
      </c>
      <c r="J29" s="6">
        <v>15552568768</v>
      </c>
      <c r="K29" s="6">
        <v>5000</v>
      </c>
      <c r="L29" s="6" t="s">
        <v>200</v>
      </c>
      <c r="M29" s="6" t="s">
        <v>201</v>
      </c>
      <c r="N29" s="8" t="s">
        <v>202</v>
      </c>
      <c r="O29" s="14"/>
    </row>
    <row r="30" s="1" customFormat="1" ht="29" customHeight="1" spans="1:15">
      <c r="A30" s="6">
        <v>27</v>
      </c>
      <c r="B30" s="10" t="s">
        <v>203</v>
      </c>
      <c r="C30" s="10" t="s">
        <v>15</v>
      </c>
      <c r="D30" s="10" t="s">
        <v>204</v>
      </c>
      <c r="E30" s="6" t="s">
        <v>17</v>
      </c>
      <c r="F30" s="6" t="s">
        <v>205</v>
      </c>
      <c r="G30" s="6" t="s">
        <v>206</v>
      </c>
      <c r="H30" s="6" t="s">
        <v>207</v>
      </c>
      <c r="I30" s="6" t="s">
        <v>208</v>
      </c>
      <c r="J30" s="6">
        <v>13075362911</v>
      </c>
      <c r="K30" s="6">
        <v>2542.5</v>
      </c>
      <c r="L30" s="6" t="s">
        <v>209</v>
      </c>
      <c r="M30" s="6" t="s">
        <v>210</v>
      </c>
      <c r="N30" s="6" t="s">
        <v>211</v>
      </c>
      <c r="O30" s="14"/>
    </row>
    <row r="31" s="1" customFormat="1" ht="29" customHeight="1" spans="1:15">
      <c r="A31" s="6">
        <v>28</v>
      </c>
      <c r="B31" s="10" t="s">
        <v>203</v>
      </c>
      <c r="C31" s="10" t="s">
        <v>15</v>
      </c>
      <c r="D31" s="6" t="s">
        <v>181</v>
      </c>
      <c r="E31" s="8" t="s">
        <v>17</v>
      </c>
      <c r="F31" s="6" t="s">
        <v>212</v>
      </c>
      <c r="G31" s="8" t="s">
        <v>213</v>
      </c>
      <c r="H31" s="6" t="s">
        <v>214</v>
      </c>
      <c r="I31" s="6" t="s">
        <v>215</v>
      </c>
      <c r="J31" s="6">
        <v>17853109935</v>
      </c>
      <c r="K31" s="6">
        <v>2542.5</v>
      </c>
      <c r="L31" s="6" t="s">
        <v>216</v>
      </c>
      <c r="M31" s="6" t="s">
        <v>179</v>
      </c>
      <c r="N31" s="6" t="s">
        <v>217</v>
      </c>
      <c r="O31" s="16"/>
    </row>
    <row r="32" s="1" customFormat="1" ht="29" customHeight="1" spans="1:15">
      <c r="A32" s="6">
        <v>29</v>
      </c>
      <c r="B32" s="10" t="s">
        <v>203</v>
      </c>
      <c r="C32" s="10" t="s">
        <v>15</v>
      </c>
      <c r="D32" s="6" t="s">
        <v>188</v>
      </c>
      <c r="E32" s="8" t="s">
        <v>17</v>
      </c>
      <c r="F32" s="6" t="s">
        <v>218</v>
      </c>
      <c r="G32" s="8" t="s">
        <v>219</v>
      </c>
      <c r="H32" s="6" t="s">
        <v>220</v>
      </c>
      <c r="I32" s="6" t="s">
        <v>221</v>
      </c>
      <c r="J32" s="6">
        <v>17860581125</v>
      </c>
      <c r="K32" s="6">
        <v>2542.5</v>
      </c>
      <c r="L32" s="6" t="s">
        <v>222</v>
      </c>
      <c r="M32" s="6" t="s">
        <v>179</v>
      </c>
      <c r="N32" s="6" t="s">
        <v>223</v>
      </c>
      <c r="O32" s="16"/>
    </row>
    <row r="33" s="1" customFormat="1" ht="29" customHeight="1" spans="1:15">
      <c r="A33" s="6">
        <v>30</v>
      </c>
      <c r="B33" s="10" t="s">
        <v>203</v>
      </c>
      <c r="C33" s="10" t="s">
        <v>15</v>
      </c>
      <c r="D33" s="6"/>
      <c r="E33" s="8" t="s">
        <v>17</v>
      </c>
      <c r="F33" s="6" t="s">
        <v>224</v>
      </c>
      <c r="G33" s="8" t="s">
        <v>225</v>
      </c>
      <c r="H33" s="6" t="s">
        <v>226</v>
      </c>
      <c r="I33" s="6" t="s">
        <v>227</v>
      </c>
      <c r="J33" s="6">
        <v>13953139578</v>
      </c>
      <c r="K33" s="6">
        <v>2542.5</v>
      </c>
      <c r="L33" s="6" t="s">
        <v>228</v>
      </c>
      <c r="M33" s="6" t="s">
        <v>201</v>
      </c>
      <c r="N33" s="6" t="s">
        <v>229</v>
      </c>
      <c r="O33" s="16"/>
    </row>
    <row r="34" s="1" customFormat="1" ht="29" customHeight="1" spans="1:15">
      <c r="A34" s="6">
        <v>31</v>
      </c>
      <c r="B34" s="10" t="s">
        <v>203</v>
      </c>
      <c r="C34" s="10" t="s">
        <v>15</v>
      </c>
      <c r="D34" s="6"/>
      <c r="E34" s="8" t="s">
        <v>17</v>
      </c>
      <c r="F34" s="6" t="s">
        <v>230</v>
      </c>
      <c r="G34" s="8" t="s">
        <v>231</v>
      </c>
      <c r="H34" s="6" t="s">
        <v>220</v>
      </c>
      <c r="I34" s="6" t="s">
        <v>221</v>
      </c>
      <c r="J34" s="6">
        <v>17860581125</v>
      </c>
      <c r="K34" s="6">
        <v>2542.5</v>
      </c>
      <c r="L34" s="6" t="s">
        <v>232</v>
      </c>
      <c r="M34" s="6" t="s">
        <v>233</v>
      </c>
      <c r="N34" s="6" t="s">
        <v>234</v>
      </c>
      <c r="O34" s="16"/>
    </row>
    <row r="35" s="1" customFormat="1" ht="29" customHeight="1" spans="1:15">
      <c r="A35" s="6">
        <v>32</v>
      </c>
      <c r="B35" s="10" t="s">
        <v>203</v>
      </c>
      <c r="C35" s="10" t="s">
        <v>15</v>
      </c>
      <c r="D35" s="6" t="s">
        <v>118</v>
      </c>
      <c r="E35" s="8" t="s">
        <v>17</v>
      </c>
      <c r="F35" s="6" t="s">
        <v>235</v>
      </c>
      <c r="G35" s="8" t="s">
        <v>236</v>
      </c>
      <c r="H35" s="6" t="s">
        <v>237</v>
      </c>
      <c r="I35" s="6" t="s">
        <v>238</v>
      </c>
      <c r="J35" s="6">
        <v>18905416199</v>
      </c>
      <c r="K35" s="6">
        <v>2542.5</v>
      </c>
      <c r="L35" s="6" t="s">
        <v>239</v>
      </c>
      <c r="M35" s="6" t="s">
        <v>240</v>
      </c>
      <c r="N35" s="6" t="s">
        <v>241</v>
      </c>
      <c r="O35" s="16"/>
    </row>
    <row r="36" s="1" customFormat="1" ht="29" customHeight="1" spans="1:15">
      <c r="A36" s="6">
        <v>33</v>
      </c>
      <c r="B36" s="10" t="s">
        <v>203</v>
      </c>
      <c r="C36" s="10" t="s">
        <v>15</v>
      </c>
      <c r="D36" s="6"/>
      <c r="E36" s="8" t="s">
        <v>17</v>
      </c>
      <c r="F36" s="6" t="s">
        <v>242</v>
      </c>
      <c r="G36" s="8" t="s">
        <v>243</v>
      </c>
      <c r="H36" s="6" t="s">
        <v>244</v>
      </c>
      <c r="I36" s="6" t="s">
        <v>245</v>
      </c>
      <c r="J36" s="6">
        <v>18553145923</v>
      </c>
      <c r="K36" s="6">
        <v>2542.5</v>
      </c>
      <c r="L36" s="6" t="s">
        <v>246</v>
      </c>
      <c r="M36" s="6" t="s">
        <v>247</v>
      </c>
      <c r="N36" s="6" t="s">
        <v>248</v>
      </c>
      <c r="O36" s="16"/>
    </row>
    <row r="37" s="1" customFormat="1" ht="29" customHeight="1" spans="1:15">
      <c r="A37" s="6">
        <v>34</v>
      </c>
      <c r="B37" s="10" t="s">
        <v>203</v>
      </c>
      <c r="C37" s="10" t="s">
        <v>15</v>
      </c>
      <c r="D37" s="6"/>
      <c r="E37" s="8" t="s">
        <v>17</v>
      </c>
      <c r="F37" s="6" t="s">
        <v>249</v>
      </c>
      <c r="G37" s="8" t="s">
        <v>250</v>
      </c>
      <c r="H37" s="6" t="s">
        <v>251</v>
      </c>
      <c r="I37" s="6" t="s">
        <v>252</v>
      </c>
      <c r="J37" s="6">
        <v>15725116692</v>
      </c>
      <c r="K37" s="6">
        <v>2542.5</v>
      </c>
      <c r="L37" s="6" t="s">
        <v>253</v>
      </c>
      <c r="M37" s="6" t="s">
        <v>124</v>
      </c>
      <c r="N37" s="6" t="s">
        <v>254</v>
      </c>
      <c r="O37" s="16"/>
    </row>
    <row r="38" s="1" customFormat="1" ht="29" customHeight="1" spans="1:15">
      <c r="A38" s="6">
        <v>35</v>
      </c>
      <c r="B38" s="10" t="s">
        <v>203</v>
      </c>
      <c r="C38" s="10" t="s">
        <v>15</v>
      </c>
      <c r="D38" s="7" t="s">
        <v>204</v>
      </c>
      <c r="E38" s="8" t="s">
        <v>17</v>
      </c>
      <c r="F38" s="6" t="s">
        <v>255</v>
      </c>
      <c r="G38" s="6" t="s">
        <v>256</v>
      </c>
      <c r="H38" s="8" t="s">
        <v>257</v>
      </c>
      <c r="I38" s="8" t="s">
        <v>258</v>
      </c>
      <c r="J38" s="8" t="s">
        <v>259</v>
      </c>
      <c r="K38" s="6">
        <v>2542.5</v>
      </c>
      <c r="L38" s="6" t="s">
        <v>232</v>
      </c>
      <c r="M38" s="6" t="s">
        <v>233</v>
      </c>
      <c r="N38" s="6" t="s">
        <v>234</v>
      </c>
      <c r="O38" s="16"/>
    </row>
    <row r="39" s="1" customFormat="1" ht="29" customHeight="1" spans="1:15">
      <c r="A39" s="6">
        <v>36</v>
      </c>
      <c r="B39" s="10" t="s">
        <v>203</v>
      </c>
      <c r="C39" s="10" t="s">
        <v>15</v>
      </c>
      <c r="D39" s="6" t="s">
        <v>39</v>
      </c>
      <c r="E39" s="8" t="s">
        <v>31</v>
      </c>
      <c r="F39" s="6" t="s">
        <v>260</v>
      </c>
      <c r="G39" s="8" t="s">
        <v>261</v>
      </c>
      <c r="H39" s="6" t="s">
        <v>262</v>
      </c>
      <c r="I39" s="6" t="s">
        <v>263</v>
      </c>
      <c r="J39" s="6">
        <v>13173051834</v>
      </c>
      <c r="K39" s="6">
        <v>2542.5</v>
      </c>
      <c r="L39" s="6" t="s">
        <v>264</v>
      </c>
      <c r="M39" s="6" t="s">
        <v>265</v>
      </c>
      <c r="N39" s="6" t="s">
        <v>266</v>
      </c>
      <c r="O39" s="16"/>
    </row>
    <row r="40" s="1" customFormat="1" ht="29" customHeight="1" spans="1:15">
      <c r="A40" s="6">
        <v>37</v>
      </c>
      <c r="B40" s="10" t="s">
        <v>203</v>
      </c>
      <c r="C40" s="10" t="s">
        <v>15</v>
      </c>
      <c r="D40" s="6"/>
      <c r="E40" s="8" t="s">
        <v>31</v>
      </c>
      <c r="F40" s="6" t="s">
        <v>267</v>
      </c>
      <c r="G40" s="8" t="s">
        <v>268</v>
      </c>
      <c r="H40" s="6" t="s">
        <v>269</v>
      </c>
      <c r="I40" s="6" t="s">
        <v>270</v>
      </c>
      <c r="J40" s="6">
        <v>13406060661</v>
      </c>
      <c r="K40" s="6">
        <v>2542.5</v>
      </c>
      <c r="L40" s="6" t="s">
        <v>271</v>
      </c>
      <c r="M40" s="6" t="s">
        <v>71</v>
      </c>
      <c r="N40" s="6" t="s">
        <v>272</v>
      </c>
      <c r="O40" s="16"/>
    </row>
    <row r="41" s="1" customFormat="1" ht="29" customHeight="1" spans="1:15">
      <c r="A41" s="6">
        <v>38</v>
      </c>
      <c r="B41" s="10" t="s">
        <v>203</v>
      </c>
      <c r="C41" s="10" t="s">
        <v>15</v>
      </c>
      <c r="D41" s="6"/>
      <c r="E41" s="8" t="s">
        <v>31</v>
      </c>
      <c r="F41" s="6" t="s">
        <v>273</v>
      </c>
      <c r="G41" s="8" t="s">
        <v>274</v>
      </c>
      <c r="H41" s="6" t="s">
        <v>275</v>
      </c>
      <c r="I41" s="6" t="s">
        <v>276</v>
      </c>
      <c r="J41" s="6">
        <v>13678817977</v>
      </c>
      <c r="K41" s="6">
        <v>2542.5</v>
      </c>
      <c r="L41" s="6" t="s">
        <v>277</v>
      </c>
      <c r="M41" s="6" t="s">
        <v>278</v>
      </c>
      <c r="N41" s="6" t="s">
        <v>279</v>
      </c>
      <c r="O41" s="16"/>
    </row>
    <row r="42" s="1" customFormat="1" ht="29" customHeight="1" spans="1:15">
      <c r="A42" s="6">
        <v>39</v>
      </c>
      <c r="B42" s="10" t="s">
        <v>203</v>
      </c>
      <c r="C42" s="10" t="s">
        <v>15</v>
      </c>
      <c r="D42" s="6" t="s">
        <v>73</v>
      </c>
      <c r="E42" s="8" t="s">
        <v>17</v>
      </c>
      <c r="F42" s="6" t="s">
        <v>280</v>
      </c>
      <c r="G42" s="6" t="s">
        <v>281</v>
      </c>
      <c r="H42" s="6" t="s">
        <v>282</v>
      </c>
      <c r="I42" s="8" t="s">
        <v>258</v>
      </c>
      <c r="J42" s="8" t="s">
        <v>259</v>
      </c>
      <c r="K42" s="6">
        <v>2542.5</v>
      </c>
      <c r="L42" s="6" t="s">
        <v>232</v>
      </c>
      <c r="M42" s="6" t="s">
        <v>233</v>
      </c>
      <c r="N42" s="6" t="s">
        <v>234</v>
      </c>
      <c r="O42" s="16"/>
    </row>
    <row r="43" s="1" customFormat="1" ht="29" customHeight="1" spans="1:15">
      <c r="A43" s="6">
        <v>40</v>
      </c>
      <c r="B43" s="10" t="s">
        <v>203</v>
      </c>
      <c r="C43" s="10" t="s">
        <v>15</v>
      </c>
      <c r="D43" s="6" t="s">
        <v>16</v>
      </c>
      <c r="E43" s="8" t="s">
        <v>17</v>
      </c>
      <c r="F43" s="6" t="s">
        <v>283</v>
      </c>
      <c r="G43" s="8" t="s">
        <v>284</v>
      </c>
      <c r="H43" s="6" t="s">
        <v>285</v>
      </c>
      <c r="I43" s="6" t="s">
        <v>286</v>
      </c>
      <c r="J43" s="6">
        <v>13276496794</v>
      </c>
      <c r="K43" s="6">
        <v>2542.5</v>
      </c>
      <c r="L43" s="6" t="s">
        <v>287</v>
      </c>
      <c r="M43" s="6" t="s">
        <v>288</v>
      </c>
      <c r="N43" s="6" t="s">
        <v>289</v>
      </c>
      <c r="O43" s="16"/>
    </row>
    <row r="44" s="1" customFormat="1" ht="29" customHeight="1" spans="1:15">
      <c r="A44" s="6">
        <v>41</v>
      </c>
      <c r="B44" s="10" t="s">
        <v>203</v>
      </c>
      <c r="C44" s="10" t="s">
        <v>15</v>
      </c>
      <c r="D44" s="6"/>
      <c r="E44" s="8" t="s">
        <v>17</v>
      </c>
      <c r="F44" s="6" t="s">
        <v>290</v>
      </c>
      <c r="G44" s="8" t="s">
        <v>291</v>
      </c>
      <c r="H44" s="6" t="s">
        <v>292</v>
      </c>
      <c r="I44" s="6" t="s">
        <v>144</v>
      </c>
      <c r="J44" s="6">
        <v>13793127565</v>
      </c>
      <c r="K44" s="6">
        <v>2542.5</v>
      </c>
      <c r="L44" s="6" t="s">
        <v>293</v>
      </c>
      <c r="M44" s="6" t="s">
        <v>147</v>
      </c>
      <c r="N44" s="6" t="s">
        <v>294</v>
      </c>
      <c r="O44" s="16"/>
    </row>
    <row r="45" s="1" customFormat="1" ht="29" customHeight="1" spans="1:15">
      <c r="A45" s="6">
        <v>42</v>
      </c>
      <c r="B45" s="10" t="s">
        <v>203</v>
      </c>
      <c r="C45" s="10" t="s">
        <v>15</v>
      </c>
      <c r="D45" s="6"/>
      <c r="E45" s="8" t="s">
        <v>17</v>
      </c>
      <c r="F45" s="6" t="s">
        <v>295</v>
      </c>
      <c r="G45" s="8" t="s">
        <v>296</v>
      </c>
      <c r="H45" s="6" t="s">
        <v>297</v>
      </c>
      <c r="I45" s="6" t="s">
        <v>286</v>
      </c>
      <c r="J45" s="6">
        <v>13276496794</v>
      </c>
      <c r="K45" s="6">
        <v>2542.5</v>
      </c>
      <c r="L45" s="10" t="s">
        <v>298</v>
      </c>
      <c r="M45" s="10" t="s">
        <v>299</v>
      </c>
      <c r="N45" s="10" t="s">
        <v>300</v>
      </c>
      <c r="O45" s="16"/>
    </row>
    <row r="46" s="1" customFormat="1" ht="29" customHeight="1" spans="1:15">
      <c r="A46" s="6">
        <v>43</v>
      </c>
      <c r="B46" s="10" t="s">
        <v>203</v>
      </c>
      <c r="C46" s="10" t="s">
        <v>15</v>
      </c>
      <c r="D46" s="6"/>
      <c r="E46" s="8" t="s">
        <v>17</v>
      </c>
      <c r="F46" s="6" t="s">
        <v>301</v>
      </c>
      <c r="G46" s="8" t="s">
        <v>302</v>
      </c>
      <c r="H46" s="6" t="s">
        <v>303</v>
      </c>
      <c r="I46" s="6" t="s">
        <v>245</v>
      </c>
      <c r="J46" s="6">
        <v>18553145923</v>
      </c>
      <c r="K46" s="6">
        <v>2542.5</v>
      </c>
      <c r="L46" s="17" t="s">
        <v>304</v>
      </c>
      <c r="M46" s="17" t="s">
        <v>305</v>
      </c>
      <c r="N46" s="17" t="s">
        <v>306</v>
      </c>
      <c r="O46" s="16"/>
    </row>
    <row r="47" s="1" customFormat="1" ht="29" customHeight="1" spans="1:15">
      <c r="A47" s="6">
        <v>44</v>
      </c>
      <c r="B47" s="10" t="s">
        <v>203</v>
      </c>
      <c r="C47" s="10" t="s">
        <v>15</v>
      </c>
      <c r="D47" s="6"/>
      <c r="E47" s="8" t="s">
        <v>17</v>
      </c>
      <c r="F47" s="6" t="s">
        <v>307</v>
      </c>
      <c r="G47" s="8" t="s">
        <v>308</v>
      </c>
      <c r="H47" s="6" t="s">
        <v>309</v>
      </c>
      <c r="I47" s="6" t="s">
        <v>245</v>
      </c>
      <c r="J47" s="6">
        <v>18553145923</v>
      </c>
      <c r="K47" s="6">
        <v>2542.5</v>
      </c>
      <c r="L47" s="9" t="s">
        <v>310</v>
      </c>
      <c r="M47" s="9" t="s">
        <v>247</v>
      </c>
      <c r="N47" s="9" t="s">
        <v>311</v>
      </c>
      <c r="O47" s="16"/>
    </row>
    <row r="48" s="1" customFormat="1" ht="29" customHeight="1" spans="1:15">
      <c r="A48" s="6">
        <v>45</v>
      </c>
      <c r="B48" s="10" t="s">
        <v>203</v>
      </c>
      <c r="C48" s="10" t="s">
        <v>15</v>
      </c>
      <c r="D48" s="6"/>
      <c r="E48" s="8" t="s">
        <v>17</v>
      </c>
      <c r="F48" s="6" t="s">
        <v>312</v>
      </c>
      <c r="G48" s="8" t="s">
        <v>313</v>
      </c>
      <c r="H48" s="6" t="s">
        <v>314</v>
      </c>
      <c r="I48" s="6" t="s">
        <v>245</v>
      </c>
      <c r="J48" s="6">
        <v>18553145923</v>
      </c>
      <c r="K48" s="6">
        <v>2542.5</v>
      </c>
      <c r="L48" s="6" t="s">
        <v>315</v>
      </c>
      <c r="M48" s="6" t="s">
        <v>316</v>
      </c>
      <c r="N48" s="6" t="s">
        <v>317</v>
      </c>
      <c r="O48" s="16"/>
    </row>
    <row r="49" s="1" customFormat="1" ht="29" customHeight="1" spans="1:15">
      <c r="A49" s="6">
        <v>46</v>
      </c>
      <c r="B49" s="10" t="s">
        <v>203</v>
      </c>
      <c r="C49" s="10" t="s">
        <v>15</v>
      </c>
      <c r="D49" s="6"/>
      <c r="E49" s="8" t="s">
        <v>17</v>
      </c>
      <c r="F49" s="6" t="s">
        <v>318</v>
      </c>
      <c r="G49" s="8" t="s">
        <v>319</v>
      </c>
      <c r="H49" s="6" t="s">
        <v>320</v>
      </c>
      <c r="I49" s="6" t="s">
        <v>321</v>
      </c>
      <c r="J49" s="6">
        <v>18615276127</v>
      </c>
      <c r="K49" s="6">
        <v>2542.5</v>
      </c>
      <c r="L49" s="6" t="s">
        <v>322</v>
      </c>
      <c r="M49" s="6" t="s">
        <v>323</v>
      </c>
      <c r="N49" s="6" t="s">
        <v>324</v>
      </c>
      <c r="O49" s="16"/>
    </row>
    <row r="50" s="1" customFormat="1" ht="29" customHeight="1" spans="1:15">
      <c r="A50" s="6">
        <v>47</v>
      </c>
      <c r="B50" s="10" t="s">
        <v>203</v>
      </c>
      <c r="C50" s="10" t="s">
        <v>15</v>
      </c>
      <c r="D50" s="6" t="s">
        <v>325</v>
      </c>
      <c r="E50" s="8" t="s">
        <v>17</v>
      </c>
      <c r="F50" s="6" t="s">
        <v>326</v>
      </c>
      <c r="G50" s="8" t="s">
        <v>327</v>
      </c>
      <c r="H50" s="6" t="s">
        <v>328</v>
      </c>
      <c r="I50" s="6" t="s">
        <v>329</v>
      </c>
      <c r="J50" s="6">
        <v>13964120096</v>
      </c>
      <c r="K50" s="6">
        <v>2542.5</v>
      </c>
      <c r="L50" s="17" t="s">
        <v>330</v>
      </c>
      <c r="M50" s="17" t="s">
        <v>331</v>
      </c>
      <c r="N50" s="23" t="s">
        <v>332</v>
      </c>
      <c r="O50" s="16"/>
    </row>
    <row r="51" s="1" customFormat="1" ht="29" customHeight="1" spans="1:15">
      <c r="A51" s="6">
        <v>48</v>
      </c>
      <c r="B51" s="10" t="s">
        <v>203</v>
      </c>
      <c r="C51" s="10" t="s">
        <v>15</v>
      </c>
      <c r="D51" s="6"/>
      <c r="E51" s="8" t="s">
        <v>17</v>
      </c>
      <c r="F51" s="6" t="s">
        <v>333</v>
      </c>
      <c r="G51" s="8" t="s">
        <v>334</v>
      </c>
      <c r="H51" s="6" t="s">
        <v>335</v>
      </c>
      <c r="I51" s="6" t="s">
        <v>336</v>
      </c>
      <c r="J51" s="6">
        <v>15863130220</v>
      </c>
      <c r="K51" s="6">
        <v>2542.5</v>
      </c>
      <c r="L51" s="17" t="s">
        <v>337</v>
      </c>
      <c r="M51" s="17" t="s">
        <v>338</v>
      </c>
      <c r="N51" s="23" t="s">
        <v>339</v>
      </c>
      <c r="O51" s="16"/>
    </row>
    <row r="52" s="1" customFormat="1" ht="29" customHeight="1" spans="1:15">
      <c r="A52" s="6">
        <v>49</v>
      </c>
      <c r="B52" s="10" t="s">
        <v>203</v>
      </c>
      <c r="C52" s="10" t="s">
        <v>15</v>
      </c>
      <c r="D52" s="6"/>
      <c r="E52" s="8" t="s">
        <v>17</v>
      </c>
      <c r="F52" s="6" t="s">
        <v>340</v>
      </c>
      <c r="G52" s="8" t="s">
        <v>341</v>
      </c>
      <c r="H52" s="6" t="s">
        <v>342</v>
      </c>
      <c r="I52" s="6" t="s">
        <v>343</v>
      </c>
      <c r="J52" s="6">
        <v>13869157057</v>
      </c>
      <c r="K52" s="6">
        <v>2542.5</v>
      </c>
      <c r="L52" s="17" t="s">
        <v>344</v>
      </c>
      <c r="M52" s="17" t="s">
        <v>345</v>
      </c>
      <c r="N52" s="23" t="s">
        <v>346</v>
      </c>
      <c r="O52" s="16"/>
    </row>
    <row r="53" s="1" customFormat="1" ht="29" customHeight="1" spans="1:15">
      <c r="A53" s="6">
        <v>50</v>
      </c>
      <c r="B53" s="10" t="s">
        <v>203</v>
      </c>
      <c r="C53" s="10" t="s">
        <v>15</v>
      </c>
      <c r="D53" s="6" t="s">
        <v>102</v>
      </c>
      <c r="E53" s="8" t="s">
        <v>31</v>
      </c>
      <c r="F53" s="6" t="s">
        <v>347</v>
      </c>
      <c r="G53" s="8" t="s">
        <v>348</v>
      </c>
      <c r="H53" s="6" t="s">
        <v>349</v>
      </c>
      <c r="I53" s="6" t="s">
        <v>350</v>
      </c>
      <c r="J53" s="6">
        <v>15588851696</v>
      </c>
      <c r="K53" s="6">
        <v>2542.5</v>
      </c>
      <c r="L53" s="6" t="s">
        <v>351</v>
      </c>
      <c r="M53" s="6" t="s">
        <v>323</v>
      </c>
      <c r="N53" s="6" t="s">
        <v>352</v>
      </c>
      <c r="O53" s="16"/>
    </row>
    <row r="54" s="1" customFormat="1" ht="29" customHeight="1" spans="1:15">
      <c r="A54" s="6">
        <v>51</v>
      </c>
      <c r="B54" s="10" t="s">
        <v>203</v>
      </c>
      <c r="C54" s="10" t="s">
        <v>15</v>
      </c>
      <c r="D54" s="6"/>
      <c r="E54" s="8" t="s">
        <v>17</v>
      </c>
      <c r="F54" s="6" t="s">
        <v>353</v>
      </c>
      <c r="G54" s="8" t="s">
        <v>354</v>
      </c>
      <c r="H54" s="6" t="s">
        <v>355</v>
      </c>
      <c r="I54" s="6" t="s">
        <v>356</v>
      </c>
      <c r="J54" s="6">
        <v>13954112456</v>
      </c>
      <c r="K54" s="6">
        <v>2542.5</v>
      </c>
      <c r="L54" s="6" t="s">
        <v>357</v>
      </c>
      <c r="M54" s="6" t="s">
        <v>358</v>
      </c>
      <c r="N54" s="6" t="s">
        <v>359</v>
      </c>
      <c r="O54" s="16"/>
    </row>
    <row r="55" s="1" customFormat="1" ht="29" customHeight="1" spans="1:15">
      <c r="A55" s="6">
        <v>52</v>
      </c>
      <c r="B55" s="10" t="s">
        <v>203</v>
      </c>
      <c r="C55" s="10" t="s">
        <v>15</v>
      </c>
      <c r="D55" s="6"/>
      <c r="E55" s="8" t="s">
        <v>17</v>
      </c>
      <c r="F55" s="6" t="s">
        <v>360</v>
      </c>
      <c r="G55" s="8" t="s">
        <v>361</v>
      </c>
      <c r="H55" s="6" t="s">
        <v>362</v>
      </c>
      <c r="I55" s="6" t="s">
        <v>356</v>
      </c>
      <c r="J55" s="6">
        <v>13954112456</v>
      </c>
      <c r="K55" s="6">
        <v>2542.5</v>
      </c>
      <c r="L55" s="6" t="s">
        <v>363</v>
      </c>
      <c r="M55" s="6" t="s">
        <v>364</v>
      </c>
      <c r="N55" s="6" t="s">
        <v>365</v>
      </c>
      <c r="O55" s="16"/>
    </row>
    <row r="56" s="1" customFormat="1" ht="29" customHeight="1" spans="1:15">
      <c r="A56" s="6">
        <v>53</v>
      </c>
      <c r="B56" s="10" t="s">
        <v>203</v>
      </c>
      <c r="C56" s="10" t="s">
        <v>15</v>
      </c>
      <c r="D56" s="6"/>
      <c r="E56" s="8" t="s">
        <v>17</v>
      </c>
      <c r="F56" s="6" t="s">
        <v>366</v>
      </c>
      <c r="G56" s="8" t="s">
        <v>367</v>
      </c>
      <c r="H56" s="6" t="s">
        <v>368</v>
      </c>
      <c r="I56" s="6" t="s">
        <v>356</v>
      </c>
      <c r="J56" s="6">
        <v>13954112456</v>
      </c>
      <c r="K56" s="6">
        <v>2542.5</v>
      </c>
      <c r="L56" s="6" t="s">
        <v>369</v>
      </c>
      <c r="M56" s="6" t="s">
        <v>370</v>
      </c>
      <c r="N56" s="6" t="s">
        <v>371</v>
      </c>
      <c r="O56" s="16"/>
    </row>
    <row r="57" s="1" customFormat="1" ht="29" customHeight="1" spans="1:15">
      <c r="A57" s="6">
        <v>54</v>
      </c>
      <c r="B57" s="10" t="s">
        <v>203</v>
      </c>
      <c r="C57" s="10" t="s">
        <v>15</v>
      </c>
      <c r="D57" s="10" t="s">
        <v>87</v>
      </c>
      <c r="E57" s="8" t="s">
        <v>17</v>
      </c>
      <c r="F57" s="6" t="s">
        <v>372</v>
      </c>
      <c r="G57" s="6" t="s">
        <v>373</v>
      </c>
      <c r="H57" s="6" t="s">
        <v>374</v>
      </c>
      <c r="I57" s="6" t="s">
        <v>98</v>
      </c>
      <c r="J57" s="6">
        <v>13906405077</v>
      </c>
      <c r="K57" s="6">
        <v>2542.5</v>
      </c>
      <c r="L57" s="6" t="s">
        <v>375</v>
      </c>
      <c r="M57" s="6" t="s">
        <v>376</v>
      </c>
      <c r="N57" s="6" t="s">
        <v>377</v>
      </c>
      <c r="O57" s="16"/>
    </row>
    <row r="58" s="1" customFormat="1" ht="29" customHeight="1" spans="1:15">
      <c r="A58" s="6">
        <v>55</v>
      </c>
      <c r="B58" s="10" t="s">
        <v>203</v>
      </c>
      <c r="C58" s="10" t="s">
        <v>15</v>
      </c>
      <c r="D58" s="10"/>
      <c r="E58" s="8" t="s">
        <v>17</v>
      </c>
      <c r="F58" s="6" t="s">
        <v>378</v>
      </c>
      <c r="G58" s="8" t="s">
        <v>379</v>
      </c>
      <c r="H58" s="6" t="s">
        <v>380</v>
      </c>
      <c r="I58" s="6" t="s">
        <v>381</v>
      </c>
      <c r="J58" s="6">
        <v>13075332098</v>
      </c>
      <c r="K58" s="6">
        <v>2542.5</v>
      </c>
      <c r="L58" s="6" t="s">
        <v>382</v>
      </c>
      <c r="M58" s="6" t="s">
        <v>93</v>
      </c>
      <c r="N58" s="6" t="s">
        <v>383</v>
      </c>
      <c r="O58" s="16"/>
    </row>
    <row r="59" s="1" customFormat="1" ht="29" customHeight="1" spans="1:15">
      <c r="A59" s="6">
        <v>56</v>
      </c>
      <c r="B59" s="10" t="s">
        <v>203</v>
      </c>
      <c r="C59" s="10" t="s">
        <v>15</v>
      </c>
      <c r="D59" s="6" t="s">
        <v>102</v>
      </c>
      <c r="E59" s="8" t="s">
        <v>17</v>
      </c>
      <c r="F59" s="6" t="s">
        <v>384</v>
      </c>
      <c r="G59" s="6" t="s">
        <v>385</v>
      </c>
      <c r="H59" s="6" t="s">
        <v>386</v>
      </c>
      <c r="I59" s="18" t="s">
        <v>286</v>
      </c>
      <c r="J59" s="8" t="s">
        <v>387</v>
      </c>
      <c r="K59" s="6">
        <v>2542.5</v>
      </c>
      <c r="L59" s="6" t="s">
        <v>388</v>
      </c>
      <c r="M59" s="6" t="s">
        <v>299</v>
      </c>
      <c r="N59" s="6" t="s">
        <v>389</v>
      </c>
      <c r="O59" s="16"/>
    </row>
    <row r="60" s="1" customFormat="1" ht="29" customHeight="1" spans="1:15">
      <c r="A60" s="6">
        <v>57</v>
      </c>
      <c r="B60" s="10" t="s">
        <v>203</v>
      </c>
      <c r="C60" s="10" t="s">
        <v>15</v>
      </c>
      <c r="D60" s="6" t="s">
        <v>390</v>
      </c>
      <c r="E60" s="8" t="s">
        <v>17</v>
      </c>
      <c r="F60" s="6" t="s">
        <v>391</v>
      </c>
      <c r="G60" s="8" t="s">
        <v>392</v>
      </c>
      <c r="H60" s="6" t="s">
        <v>393</v>
      </c>
      <c r="I60" s="6" t="s">
        <v>394</v>
      </c>
      <c r="J60" s="6">
        <v>13011727852</v>
      </c>
      <c r="K60" s="6">
        <v>2542.5</v>
      </c>
      <c r="L60" s="6" t="s">
        <v>395</v>
      </c>
      <c r="M60" s="6" t="s">
        <v>396</v>
      </c>
      <c r="N60" s="6" t="s">
        <v>397</v>
      </c>
      <c r="O60" s="16"/>
    </row>
    <row r="61" s="1" customFormat="1" ht="29" customHeight="1" spans="1:15">
      <c r="A61" s="6">
        <v>58</v>
      </c>
      <c r="B61" s="10" t="s">
        <v>203</v>
      </c>
      <c r="C61" s="10" t="s">
        <v>15</v>
      </c>
      <c r="D61" s="6" t="s">
        <v>110</v>
      </c>
      <c r="E61" s="8" t="s">
        <v>31</v>
      </c>
      <c r="F61" s="6" t="s">
        <v>398</v>
      </c>
      <c r="G61" s="8" t="s">
        <v>399</v>
      </c>
      <c r="H61" s="6" t="s">
        <v>400</v>
      </c>
      <c r="I61" s="6" t="s">
        <v>401</v>
      </c>
      <c r="J61" s="6">
        <v>13853158337</v>
      </c>
      <c r="K61" s="6">
        <v>2542.5</v>
      </c>
      <c r="L61" s="6" t="s">
        <v>402</v>
      </c>
      <c r="M61" s="6" t="s">
        <v>403</v>
      </c>
      <c r="N61" s="10" t="s">
        <v>404</v>
      </c>
      <c r="O61" s="16"/>
    </row>
    <row r="62" s="1" customFormat="1" ht="29" customHeight="1" spans="1:15">
      <c r="A62" s="6">
        <v>59</v>
      </c>
      <c r="B62" s="10" t="s">
        <v>203</v>
      </c>
      <c r="C62" s="10" t="s">
        <v>15</v>
      </c>
      <c r="D62" s="6"/>
      <c r="E62" s="8" t="s">
        <v>17</v>
      </c>
      <c r="F62" s="6" t="s">
        <v>405</v>
      </c>
      <c r="G62" s="8" t="s">
        <v>406</v>
      </c>
      <c r="H62" s="6" t="s">
        <v>407</v>
      </c>
      <c r="I62" s="6" t="s">
        <v>408</v>
      </c>
      <c r="J62" s="6">
        <v>13290108996</v>
      </c>
      <c r="K62" s="6">
        <v>2542.5</v>
      </c>
      <c r="L62" s="6" t="s">
        <v>409</v>
      </c>
      <c r="M62" s="15" t="s">
        <v>410</v>
      </c>
      <c r="N62" s="17" t="s">
        <v>411</v>
      </c>
      <c r="O62" s="19"/>
    </row>
    <row r="63" s="1" customFormat="1" ht="29" customHeight="1" spans="1:15">
      <c r="A63" s="6">
        <v>60</v>
      </c>
      <c r="B63" s="10" t="s">
        <v>203</v>
      </c>
      <c r="C63" s="10" t="s">
        <v>15</v>
      </c>
      <c r="D63" s="6"/>
      <c r="E63" s="8" t="s">
        <v>17</v>
      </c>
      <c r="F63" s="6" t="s">
        <v>412</v>
      </c>
      <c r="G63" s="8" t="s">
        <v>413</v>
      </c>
      <c r="H63" s="6" t="s">
        <v>414</v>
      </c>
      <c r="I63" s="6" t="s">
        <v>136</v>
      </c>
      <c r="J63" s="6">
        <v>15106985688</v>
      </c>
      <c r="K63" s="6">
        <v>2542.5</v>
      </c>
      <c r="L63" s="6" t="s">
        <v>415</v>
      </c>
      <c r="M63" s="6" t="s">
        <v>416</v>
      </c>
      <c r="N63" s="9" t="s">
        <v>417</v>
      </c>
      <c r="O63" s="16"/>
    </row>
    <row r="64" s="1" customFormat="1" ht="29" customHeight="1" spans="1:15">
      <c r="A64" s="6">
        <v>61</v>
      </c>
      <c r="B64" s="10" t="s">
        <v>203</v>
      </c>
      <c r="C64" s="10" t="s">
        <v>15</v>
      </c>
      <c r="D64" s="6"/>
      <c r="E64" s="8" t="s">
        <v>17</v>
      </c>
      <c r="F64" s="6" t="s">
        <v>418</v>
      </c>
      <c r="G64" s="8" t="s">
        <v>419</v>
      </c>
      <c r="H64" s="6" t="s">
        <v>420</v>
      </c>
      <c r="I64" s="6" t="s">
        <v>421</v>
      </c>
      <c r="J64" s="6">
        <v>18660743777</v>
      </c>
      <c r="K64" s="6">
        <v>2542.5</v>
      </c>
      <c r="L64" s="6" t="s">
        <v>422</v>
      </c>
      <c r="M64" s="6" t="s">
        <v>423</v>
      </c>
      <c r="N64" s="6" t="s">
        <v>424</v>
      </c>
      <c r="O64" s="16"/>
    </row>
    <row r="65" s="1" customFormat="1" ht="29" customHeight="1" spans="1:15">
      <c r="A65" s="6">
        <v>62</v>
      </c>
      <c r="B65" s="10" t="s">
        <v>203</v>
      </c>
      <c r="C65" s="10" t="s">
        <v>15</v>
      </c>
      <c r="D65" s="6" t="s">
        <v>118</v>
      </c>
      <c r="E65" s="8" t="s">
        <v>17</v>
      </c>
      <c r="F65" s="6" t="s">
        <v>425</v>
      </c>
      <c r="G65" s="8" t="s">
        <v>426</v>
      </c>
      <c r="H65" s="6" t="s">
        <v>427</v>
      </c>
      <c r="I65" s="6" t="s">
        <v>428</v>
      </c>
      <c r="J65" s="6">
        <v>13969120181</v>
      </c>
      <c r="K65" s="6">
        <v>2542.5</v>
      </c>
      <c r="L65" s="6" t="s">
        <v>429</v>
      </c>
      <c r="M65" s="6" t="s">
        <v>124</v>
      </c>
      <c r="N65" s="6" t="s">
        <v>430</v>
      </c>
      <c r="O65" s="16"/>
    </row>
    <row r="66" s="1" customFormat="1" ht="29" customHeight="1" spans="1:15">
      <c r="A66" s="6">
        <v>63</v>
      </c>
      <c r="B66" s="10" t="s">
        <v>203</v>
      </c>
      <c r="C66" s="10" t="s">
        <v>15</v>
      </c>
      <c r="D66" s="6" t="s">
        <v>431</v>
      </c>
      <c r="E66" s="8" t="s">
        <v>17</v>
      </c>
      <c r="F66" s="6" t="s">
        <v>432</v>
      </c>
      <c r="G66" s="8" t="s">
        <v>433</v>
      </c>
      <c r="H66" s="6" t="s">
        <v>434</v>
      </c>
      <c r="I66" s="6" t="s">
        <v>144</v>
      </c>
      <c r="J66" s="6">
        <v>13793127565</v>
      </c>
      <c r="K66" s="6">
        <v>2542.5</v>
      </c>
      <c r="L66" s="8" t="s">
        <v>433</v>
      </c>
      <c r="M66" s="6" t="s">
        <v>435</v>
      </c>
      <c r="N66" s="6" t="s">
        <v>436</v>
      </c>
      <c r="O66" s="16"/>
    </row>
    <row r="67" s="1" customFormat="1" ht="29" customHeight="1" spans="1:15">
      <c r="A67" s="6">
        <v>64</v>
      </c>
      <c r="B67" s="10" t="s">
        <v>203</v>
      </c>
      <c r="C67" s="10" t="s">
        <v>15</v>
      </c>
      <c r="D67" s="6"/>
      <c r="E67" s="8" t="s">
        <v>17</v>
      </c>
      <c r="F67" s="6" t="s">
        <v>437</v>
      </c>
      <c r="G67" s="8" t="s">
        <v>438</v>
      </c>
      <c r="H67" s="6" t="s">
        <v>439</v>
      </c>
      <c r="I67" s="6" t="s">
        <v>144</v>
      </c>
      <c r="J67" s="6">
        <v>13793127565</v>
      </c>
      <c r="K67" s="6">
        <v>2542.5</v>
      </c>
      <c r="L67" s="8" t="s">
        <v>438</v>
      </c>
      <c r="M67" s="6" t="s">
        <v>440</v>
      </c>
      <c r="N67" s="6" t="s">
        <v>441</v>
      </c>
      <c r="O67" s="16"/>
    </row>
    <row r="68" s="1" customFormat="1" ht="29" customHeight="1" spans="1:15">
      <c r="A68" s="6">
        <v>65</v>
      </c>
      <c r="B68" s="10" t="s">
        <v>203</v>
      </c>
      <c r="C68" s="10" t="s">
        <v>15</v>
      </c>
      <c r="D68" s="6" t="s">
        <v>73</v>
      </c>
      <c r="E68" s="8" t="s">
        <v>17</v>
      </c>
      <c r="F68" s="6" t="s">
        <v>442</v>
      </c>
      <c r="G68" s="8" t="s">
        <v>443</v>
      </c>
      <c r="H68" s="6" t="s">
        <v>444</v>
      </c>
      <c r="I68" s="6" t="s">
        <v>445</v>
      </c>
      <c r="J68" s="6">
        <v>83625557</v>
      </c>
      <c r="K68" s="6">
        <v>2542.5</v>
      </c>
      <c r="L68" s="6" t="s">
        <v>446</v>
      </c>
      <c r="M68" s="6" t="s">
        <v>447</v>
      </c>
      <c r="N68" s="6" t="s">
        <v>448</v>
      </c>
      <c r="O68" s="16"/>
    </row>
    <row r="69" s="1" customFormat="1" ht="29" customHeight="1" spans="1:15">
      <c r="A69" s="6">
        <v>66</v>
      </c>
      <c r="B69" s="6" t="s">
        <v>203</v>
      </c>
      <c r="C69" s="6" t="s">
        <v>15</v>
      </c>
      <c r="D69" s="6" t="s">
        <v>449</v>
      </c>
      <c r="E69" s="8" t="s">
        <v>17</v>
      </c>
      <c r="F69" s="6" t="s">
        <v>450</v>
      </c>
      <c r="G69" s="8" t="s">
        <v>451</v>
      </c>
      <c r="H69" s="6" t="s">
        <v>452</v>
      </c>
      <c r="I69" s="6" t="s">
        <v>453</v>
      </c>
      <c r="J69" s="6">
        <v>17853109960</v>
      </c>
      <c r="K69" s="6">
        <v>2542.5</v>
      </c>
      <c r="L69" s="6" t="s">
        <v>454</v>
      </c>
      <c r="M69" s="6" t="s">
        <v>179</v>
      </c>
      <c r="N69" s="6" t="s">
        <v>455</v>
      </c>
      <c r="O69" s="16"/>
    </row>
    <row r="70" ht="27" customHeight="1" spans="1:15">
      <c r="A70" s="13"/>
      <c r="B70" s="13"/>
      <c r="C70" s="20"/>
      <c r="D70" s="21"/>
      <c r="E70" s="13"/>
      <c r="F70" s="13"/>
      <c r="G70" s="22"/>
      <c r="H70" s="13"/>
      <c r="I70" s="13"/>
      <c r="J70" s="13"/>
      <c r="K70" s="13">
        <f>SUM(K4:K69)</f>
        <v>240700</v>
      </c>
      <c r="L70" s="20"/>
      <c r="M70" s="13"/>
      <c r="N70" s="13"/>
      <c r="O70" s="11"/>
    </row>
  </sheetData>
  <mergeCells count="33">
    <mergeCell ref="A1:K1"/>
    <mergeCell ref="A2:A3"/>
    <mergeCell ref="B2:B3"/>
    <mergeCell ref="C2:C3"/>
    <mergeCell ref="D2:D3"/>
    <mergeCell ref="D4:D6"/>
    <mergeCell ref="D7:D8"/>
    <mergeCell ref="D9:D11"/>
    <mergeCell ref="D12:D13"/>
    <mergeCell ref="D14:D15"/>
    <mergeCell ref="D18:D19"/>
    <mergeCell ref="D20:D21"/>
    <mergeCell ref="D22:D23"/>
    <mergeCell ref="D28:D29"/>
    <mergeCell ref="D32:D34"/>
    <mergeCell ref="D35:D37"/>
    <mergeCell ref="D39:D41"/>
    <mergeCell ref="D43:D49"/>
    <mergeCell ref="D50:D52"/>
    <mergeCell ref="D53:D56"/>
    <mergeCell ref="D57:D58"/>
    <mergeCell ref="D61:D64"/>
    <mergeCell ref="D66:D67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长者助餐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张燕</cp:lastModifiedBy>
  <dcterms:created xsi:type="dcterms:W3CDTF">2023-05-12T11:15:00Z</dcterms:created>
  <dcterms:modified xsi:type="dcterms:W3CDTF">2023-12-28T08:54:20Z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B46D1BE4F41D4C56A94C2F8A62840401_12</vt:lpwstr>
  </property>
</Properties>
</file>